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ennik" sheetId="1" r:id="rId1"/>
  </sheets>
  <definedNames>
    <definedName name="_xlnm._FilterDatabase" localSheetId="0" hidden="1">'Cennik'!$A$2:$A$963</definedName>
    <definedName name="Cennik">'Cennik'!$A$2:$E$963</definedName>
  </definedNames>
  <calcPr fullCalcOnLoad="1"/>
</workbook>
</file>

<file path=xl/sharedStrings.xml><?xml version="1.0" encoding="utf-8"?>
<sst xmlns="http://schemas.openxmlformats.org/spreadsheetml/2006/main" count="3850" uniqueCount="2871">
  <si>
    <t xml:space="preserve">716PL/H4 </t>
  </si>
  <si>
    <t>PLAFON 2-PŁ FRODO II PROSTOKĄT KEL</t>
  </si>
  <si>
    <t>5904798627805</t>
  </si>
  <si>
    <t xml:space="preserve">717PL/E/13 </t>
  </si>
  <si>
    <t>PLAFON 3-PŁ CZAK I WENGE</t>
  </si>
  <si>
    <t>5904798627966</t>
  </si>
  <si>
    <t xml:space="preserve">717PL/E/4 </t>
  </si>
  <si>
    <t>PLAFON 3-PŁ CZAK I KEL</t>
  </si>
  <si>
    <t>5904798627935</t>
  </si>
  <si>
    <t xml:space="preserve">717PL/G </t>
  </si>
  <si>
    <t>PLAFON 1-PŁ CZAK I WHITE</t>
  </si>
  <si>
    <t>5904798627881</t>
  </si>
  <si>
    <t xml:space="preserve">717PL/G/13 </t>
  </si>
  <si>
    <t>PLAFON 1-PŁ CZAK I WENGE</t>
  </si>
  <si>
    <t>5904798627942</t>
  </si>
  <si>
    <t xml:space="preserve">717PL/G/4 </t>
  </si>
  <si>
    <t>PLAFON 1-PŁ CZAK I KEL</t>
  </si>
  <si>
    <t>5904798627911</t>
  </si>
  <si>
    <t xml:space="preserve">717PL/H </t>
  </si>
  <si>
    <t>PLAFON 2-PŁ CZAK I WHITE</t>
  </si>
  <si>
    <t>5904798627898</t>
  </si>
  <si>
    <t xml:space="preserve">717PL/H/13 </t>
  </si>
  <si>
    <t>PLAFON 2-PŁ CZAK I WENGE</t>
  </si>
  <si>
    <t>5904798627959</t>
  </si>
  <si>
    <t xml:space="preserve">717PL/H/4 </t>
  </si>
  <si>
    <t>PLAFON 2-PŁ CZAK I KEL</t>
  </si>
  <si>
    <t>5904798627928</t>
  </si>
  <si>
    <t xml:space="preserve">723E </t>
  </si>
  <si>
    <t>ZWIS 3-PŁ SLIM I WHITE</t>
  </si>
  <si>
    <t>5904798630010</t>
  </si>
  <si>
    <t xml:space="preserve">723E/1 </t>
  </si>
  <si>
    <t>ZWIS 3-PŁ SLIM I BLACK</t>
  </si>
  <si>
    <t>5904798630034</t>
  </si>
  <si>
    <t xml:space="preserve">723E/4 </t>
  </si>
  <si>
    <t>ZWIS 3-PŁ SLIM I KEL</t>
  </si>
  <si>
    <t>5904798630058</t>
  </si>
  <si>
    <t xml:space="preserve">723G </t>
  </si>
  <si>
    <t>ZWIS 1-PŁ. SLIM I WHITE</t>
  </si>
  <si>
    <t>5904798628406</t>
  </si>
  <si>
    <t xml:space="preserve">723G/1 </t>
  </si>
  <si>
    <t>ZWIS 1-PŁ. SLIM I BLACK</t>
  </si>
  <si>
    <t>5904798628413</t>
  </si>
  <si>
    <t xml:space="preserve">723G/4 </t>
  </si>
  <si>
    <t>ZWIS 1-PŁ. SLIM I KEL</t>
  </si>
  <si>
    <t>5904798628420</t>
  </si>
  <si>
    <t xml:space="preserve">723H </t>
  </si>
  <si>
    <t>ZWIS 2-PŁ SLIM I WHITE</t>
  </si>
  <si>
    <t>5904798630003</t>
  </si>
  <si>
    <t xml:space="preserve">723H/1 </t>
  </si>
  <si>
    <t>ZWIS 2-PŁ SLIM I BLACK</t>
  </si>
  <si>
    <t>5904798630027</t>
  </si>
  <si>
    <t xml:space="preserve">723H/4 </t>
  </si>
  <si>
    <t>ZWIS 2-PŁ SLIM I KEL</t>
  </si>
  <si>
    <t>5904798630041</t>
  </si>
  <si>
    <t xml:space="preserve">723PL/E </t>
  </si>
  <si>
    <t>PLAFON 3-PŁ SLIM I WHITE</t>
  </si>
  <si>
    <t>5904798628321</t>
  </si>
  <si>
    <t xml:space="preserve">723PL/E/1 </t>
  </si>
  <si>
    <t>PLAFON 3-PŁ SLIM I BLACK</t>
  </si>
  <si>
    <t>5904798628390</t>
  </si>
  <si>
    <t xml:space="preserve">723PL/E/4 </t>
  </si>
  <si>
    <t>PLAFON 3-PŁ SLIM I KEL</t>
  </si>
  <si>
    <t>5904798628369</t>
  </si>
  <si>
    <t xml:space="preserve">723PL/G </t>
  </si>
  <si>
    <t>PLAFON 1-PŁ SLIM I WHITE</t>
  </si>
  <si>
    <t>5904798628307</t>
  </si>
  <si>
    <t xml:space="preserve">723PL/G/1 </t>
  </si>
  <si>
    <t>PLAFON 1-PŁ SLIM I BLACK</t>
  </si>
  <si>
    <t>5904798628376</t>
  </si>
  <si>
    <t xml:space="preserve">723PL/G/4 </t>
  </si>
  <si>
    <t>PLAFON 1-PŁ SLIM I KEL</t>
  </si>
  <si>
    <t>5904798628345</t>
  </si>
  <si>
    <t xml:space="preserve">723PL/H </t>
  </si>
  <si>
    <t>PLAFON 2-PŁ SLIM I WHITE</t>
  </si>
  <si>
    <t>5904798628314</t>
  </si>
  <si>
    <t xml:space="preserve">723PL/H/1 </t>
  </si>
  <si>
    <t>PLAFON 2-PŁ SLIM I BLACK</t>
  </si>
  <si>
    <t>5904798628383</t>
  </si>
  <si>
    <t xml:space="preserve">723PL/H/4 </t>
  </si>
  <si>
    <t>PLAFON 2-PŁ SLIM I KEL</t>
  </si>
  <si>
    <t>5904798628352</t>
  </si>
  <si>
    <t xml:space="preserve">724E </t>
  </si>
  <si>
    <t>ŻYRANDOL 3-PŁ MASTER I WHITE</t>
  </si>
  <si>
    <t>5904798630072</t>
  </si>
  <si>
    <t xml:space="preserve">724E/1 </t>
  </si>
  <si>
    <t>ŻYRANDOL 3-PŁ MASTER I BLACK</t>
  </si>
  <si>
    <t>5904798630096</t>
  </si>
  <si>
    <t xml:space="preserve">724E/4 </t>
  </si>
  <si>
    <t>ŻYRANDOL 3-PŁ MASTER I KEL</t>
  </si>
  <si>
    <t>5904798630874</t>
  </si>
  <si>
    <t xml:space="preserve">724G </t>
  </si>
  <si>
    <t>ZWIS 1-PŁ. MASTER I WHITE</t>
  </si>
  <si>
    <t>5904798628499</t>
  </si>
  <si>
    <t xml:space="preserve">724G/1 </t>
  </si>
  <si>
    <t>ZWIS 1-PŁ. MASTER I BLACK</t>
  </si>
  <si>
    <t>5904798628505</t>
  </si>
  <si>
    <t xml:space="preserve">724H </t>
  </si>
  <si>
    <t>ŻYRANDOL 2-PŁ MASTER I WHITE</t>
  </si>
  <si>
    <t>5904798630065</t>
  </si>
  <si>
    <t xml:space="preserve">724H/1 </t>
  </si>
  <si>
    <t>ŻYRANDOL 2-PŁ MASTER I BLACK</t>
  </si>
  <si>
    <t>5904798630089</t>
  </si>
  <si>
    <t xml:space="preserve">724PL/E </t>
  </si>
  <si>
    <t>PLAFON 3-PŁ MASTER I WHITE</t>
  </si>
  <si>
    <t>5904798628482</t>
  </si>
  <si>
    <t xml:space="preserve">724PL/E/1 </t>
  </si>
  <si>
    <t>PLAFON 3-PŁ MASTER I BLACK</t>
  </si>
  <si>
    <t>5904798628451</t>
  </si>
  <si>
    <t xml:space="preserve">724PL/G </t>
  </si>
  <si>
    <t>PLAFON 1-PŁ MASTER I WHITE</t>
  </si>
  <si>
    <t>5904798628468</t>
  </si>
  <si>
    <t xml:space="preserve">724PL/G/1 </t>
  </si>
  <si>
    <t>PLAFON 1-PŁ MASTER I BLACK</t>
  </si>
  <si>
    <t>5904798628437</t>
  </si>
  <si>
    <t xml:space="preserve">724PL/H </t>
  </si>
  <si>
    <t>PLAFON 2-PŁ MASTER I WHITE</t>
  </si>
  <si>
    <t>5904798628475</t>
  </si>
  <si>
    <t>724PL/H/1</t>
  </si>
  <si>
    <t>PLAFON 2-PŁ MASTER I BLACK</t>
  </si>
  <si>
    <t>5904798628444</t>
  </si>
  <si>
    <t xml:space="preserve">727B </t>
  </si>
  <si>
    <t>LAMPKA MAŁA SLIM II WHITE</t>
  </si>
  <si>
    <t>5904798630928</t>
  </si>
  <si>
    <t xml:space="preserve">727B/1 </t>
  </si>
  <si>
    <t>LAMPKA MAŁA SLIM II BLACK</t>
  </si>
  <si>
    <t>5904798630935</t>
  </si>
  <si>
    <t>727E</t>
  </si>
  <si>
    <t>PLAFON DŁUGI 3-PŁ SLIM II RUCHOMY WHITE</t>
  </si>
  <si>
    <t>5904798630881</t>
  </si>
  <si>
    <t>727E/1</t>
  </si>
  <si>
    <t>PLAFON DŁUGI 3-PŁ SLIM II RUCHOMY BLACK</t>
  </si>
  <si>
    <t>5904798630898</t>
  </si>
  <si>
    <t xml:space="preserve">727G </t>
  </si>
  <si>
    <t>PLAFON DŁUGI 1-PŁ SLIM II RUCHOMY WHITE</t>
  </si>
  <si>
    <t>5904798629205</t>
  </si>
  <si>
    <t xml:space="preserve">727G/4 </t>
  </si>
  <si>
    <t>PLAFON DŁUGI 1-PŁ SLIM II RUCHOMY KEL</t>
  </si>
  <si>
    <t>5904798630225</t>
  </si>
  <si>
    <t xml:space="preserve">727G1 </t>
  </si>
  <si>
    <t>PLAFON DŁUGI 1-PŁ SLIM II RUCHOMY BLACK</t>
  </si>
  <si>
    <t>5904798629229</t>
  </si>
  <si>
    <t>727H</t>
  </si>
  <si>
    <t>PLAFON DŁUGI 2-PŁ SLIM II RUCHOMY WHITE</t>
  </si>
  <si>
    <t>5904798630904</t>
  </si>
  <si>
    <t>727H/1</t>
  </si>
  <si>
    <t>PLAFON DŁUGI 2-PŁ SLIM II RUCHOMY BLACK</t>
  </si>
  <si>
    <t>5904798630911</t>
  </si>
  <si>
    <t xml:space="preserve">727PL/E </t>
  </si>
  <si>
    <t>PLAFON KRÓTKI 3-PŁ SLIM II RUCHOMY WHITE</t>
  </si>
  <si>
    <t>5904798630195</t>
  </si>
  <si>
    <t xml:space="preserve">727PL/E/1 </t>
  </si>
  <si>
    <t>PLAFON KRÓTKI 3-PŁ SLIM II RUCHOMY BLACK</t>
  </si>
  <si>
    <t>5904798630218</t>
  </si>
  <si>
    <t xml:space="preserve">727PL/E/4 </t>
  </si>
  <si>
    <t>PLAFON KRÓTKI 3-PŁ SLIM II RUCHOMY KEL</t>
  </si>
  <si>
    <t>5904798630256</t>
  </si>
  <si>
    <t xml:space="preserve">727PL/G </t>
  </si>
  <si>
    <t>PLAFON KRÓTKI 1-PŁ SLIM II RUCHOMY WHITE</t>
  </si>
  <si>
    <t>5904798629199</t>
  </si>
  <si>
    <t xml:space="preserve">727PL/G/19 </t>
  </si>
  <si>
    <t>PLAFON KRÓTKI 1-PŁ SLIM II RUCHOMY GRAFIT</t>
  </si>
  <si>
    <t>5904798633028</t>
  </si>
  <si>
    <t xml:space="preserve">727PL/G/3 </t>
  </si>
  <si>
    <t>PLAFON KRÓTKI 1-PŁ SLIM II RUCHOMY SILVER</t>
  </si>
  <si>
    <t>5904798633011</t>
  </si>
  <si>
    <t xml:space="preserve">727PL/G/4 </t>
  </si>
  <si>
    <t>PLAFON KRÓTKI 1-PŁ SLIM II RUCHOMY KEL</t>
  </si>
  <si>
    <t>5904798630232</t>
  </si>
  <si>
    <t xml:space="preserve">727PL/G1 </t>
  </si>
  <si>
    <t>PLAFON KRÓTKI 1-PŁ SLIM II RUCHOMY BLACK</t>
  </si>
  <si>
    <t>5904798629212</t>
  </si>
  <si>
    <t xml:space="preserve">727PL/G10 </t>
  </si>
  <si>
    <t>PLAFON KRÓTKI 1-PŁ SLIM II RUCHOMY RIPULI</t>
  </si>
  <si>
    <t>5904798635329</t>
  </si>
  <si>
    <t xml:space="preserve">727PL/G11 </t>
  </si>
  <si>
    <t>PLAFON KRÓTKI 1-PŁ SLIM II RUCHOMY BLUE</t>
  </si>
  <si>
    <t>5904798635336</t>
  </si>
  <si>
    <t xml:space="preserve">727PL/G12 </t>
  </si>
  <si>
    <t>PLAFON KRÓTKI 1-PŁ SLIM II RUCHOMY YELLOW</t>
  </si>
  <si>
    <t>5904798635343</t>
  </si>
  <si>
    <t xml:space="preserve">727PL/G13 </t>
  </si>
  <si>
    <t>PLAFON KRÓTKI 1-PŁ SLIM II RUCHOMY WENGE</t>
  </si>
  <si>
    <t>5904798635350</t>
  </si>
  <si>
    <t xml:space="preserve">727PL/G14 </t>
  </si>
  <si>
    <t>PLAFON KRÓTKI 1-PŁ SLIM II RUCHOMY KREM</t>
  </si>
  <si>
    <t>5904798635367</t>
  </si>
  <si>
    <t xml:space="preserve">727PL/G2 </t>
  </si>
  <si>
    <t>PLAFON KRÓTKI 1-PŁ SLIM II RUCHOMY  BROWN</t>
  </si>
  <si>
    <t>5904798635268</t>
  </si>
  <si>
    <t xml:space="preserve">727PL/G5 </t>
  </si>
  <si>
    <t>PLAFON KRÓTKI 1-PŁ SLIM II RUCHOMY  RED</t>
  </si>
  <si>
    <t>5904798635275</t>
  </si>
  <si>
    <t xml:space="preserve">727PL/G6 </t>
  </si>
  <si>
    <t>PLAFON KRÓTKI 1-PŁ SLIM II RUCHOMY GREEN</t>
  </si>
  <si>
    <t>5904798635282</t>
  </si>
  <si>
    <t xml:space="preserve">727PL/G7 </t>
  </si>
  <si>
    <t>PLAFON KRÓTKI 1-PŁ SLIM II RUCHOMY PINK</t>
  </si>
  <si>
    <t>5904798635299</t>
  </si>
  <si>
    <t xml:space="preserve">727PL/G8 </t>
  </si>
  <si>
    <t>PLAFON KRÓTKI 1-PŁ SLIM II RUCHOMY AMARANT</t>
  </si>
  <si>
    <t>5904798635305</t>
  </si>
  <si>
    <t xml:space="preserve">727PL/G9 </t>
  </si>
  <si>
    <t>PLAFON KRÓTKI 1-PŁ SLIM II RUCHOMY BURGUND</t>
  </si>
  <si>
    <t>5904798635312</t>
  </si>
  <si>
    <t xml:space="preserve">727PL/H </t>
  </si>
  <si>
    <t>PLAFON KRÓTKI 2-PŁ SLIM II RUCHOMY WHITE</t>
  </si>
  <si>
    <t>5904798630188</t>
  </si>
  <si>
    <t xml:space="preserve">727PL/H/1 </t>
  </si>
  <si>
    <t>PLAFON KRÓTKI 2-PŁ SLIM II RUCHOMY BLACK</t>
  </si>
  <si>
    <t>5904798630201</t>
  </si>
  <si>
    <t xml:space="preserve">727PL/H/4 </t>
  </si>
  <si>
    <t>PLAFON KRÓTKI 2-PŁ SLIM II RUCHOMY KEL</t>
  </si>
  <si>
    <t>5904798630249</t>
  </si>
  <si>
    <t xml:space="preserve">727PL/L1 </t>
  </si>
  <si>
    <t>PLAFON KRÓTKI 4-PŁ SLIM II RUCHOMY BLACK</t>
  </si>
  <si>
    <t>5904798631055</t>
  </si>
  <si>
    <t xml:space="preserve">728D </t>
  </si>
  <si>
    <t>KINKIET MAŁY KW.  2-PŁ MASTER III RUCHOMY WHITE</t>
  </si>
  <si>
    <t>5904798629274</t>
  </si>
  <si>
    <t xml:space="preserve">728D/1 </t>
  </si>
  <si>
    <t>KINKIET MAŁY KW.  2-PŁ MASTER III RUCHOMY BLACK</t>
  </si>
  <si>
    <t>5904798629281</t>
  </si>
  <si>
    <t xml:space="preserve">728E </t>
  </si>
  <si>
    <t>PLAFON DUŻY KW. 3-PŁ MASTER III RUCHOMY WHITE</t>
  </si>
  <si>
    <t>5904798630119</t>
  </si>
  <si>
    <t xml:space="preserve">728E/1 </t>
  </si>
  <si>
    <t>PLAFON DUŻY KW. 3-PŁ MASTER III RUCHOMY BLACK</t>
  </si>
  <si>
    <t>5904798630133</t>
  </si>
  <si>
    <t xml:space="preserve">728G </t>
  </si>
  <si>
    <t>PLAFON DUŻY KW. 1-PŁ MASTER III RUCHOMY WHITE</t>
  </si>
  <si>
    <t>5904798629236</t>
  </si>
  <si>
    <t xml:space="preserve">728G1 </t>
  </si>
  <si>
    <t>PLAFON DUŻY KW. 1-PŁ MASTER III RUCHOMY BLACK</t>
  </si>
  <si>
    <t>5904798629250</t>
  </si>
  <si>
    <t xml:space="preserve">728H </t>
  </si>
  <si>
    <t>PLAFON DUŻY KW. 2-PŁ MASTER III RUCHOMY WHITE</t>
  </si>
  <si>
    <t>5904798630102</t>
  </si>
  <si>
    <t xml:space="preserve">728H/1 </t>
  </si>
  <si>
    <t>PLAFON DUŻY KW. 2-PŁ MASTER III RUCHOMY BLACK</t>
  </si>
  <si>
    <t>5904798630126</t>
  </si>
  <si>
    <t xml:space="preserve">728PL/E </t>
  </si>
  <si>
    <t>PLAFON MAŁY KW. 3-PŁ MASTER III RUCHOMY WHITE</t>
  </si>
  <si>
    <t>5904798630157</t>
  </si>
  <si>
    <t xml:space="preserve">728PL/E/1 </t>
  </si>
  <si>
    <t>PLAFON MAŁY KW. 3-PŁ MASTER III RUCHOMY BLACK</t>
  </si>
  <si>
    <t>5904798630171</t>
  </si>
  <si>
    <t xml:space="preserve">728PL/G </t>
  </si>
  <si>
    <t>PLAFON MAŁY KW. 1-PŁ MASTER III RUCHOMY WHITE</t>
  </si>
  <si>
    <t>5904798629243</t>
  </si>
  <si>
    <t xml:space="preserve">728PL/G1 </t>
  </si>
  <si>
    <t>PLAFON MAŁY KW. 1-PŁ MASTER III RUCHOMY BLACK</t>
  </si>
  <si>
    <t>5904798629267</t>
  </si>
  <si>
    <t xml:space="preserve">728PL/H </t>
  </si>
  <si>
    <t>PLAFON MAŁY KW. 2-PŁ MASTER III RUCHOMY WHITE</t>
  </si>
  <si>
    <t>5904798630140</t>
  </si>
  <si>
    <t xml:space="preserve">728PL/H/1 </t>
  </si>
  <si>
    <t>PLAFON MAŁY KW. 2-PŁ MASTER III RUCHOMY BLACK</t>
  </si>
  <si>
    <t>5904798630164</t>
  </si>
  <si>
    <t xml:space="preserve">729L </t>
  </si>
  <si>
    <t>KINKIET DUZY 3-PŁ BRASCO WHITE</t>
  </si>
  <si>
    <t>5904798629311</t>
  </si>
  <si>
    <t>729L/1</t>
  </si>
  <si>
    <t>KINKIET DUŻY 3-PŁ BRASCO BLACK</t>
  </si>
  <si>
    <t>5904798629342</t>
  </si>
  <si>
    <t>729M</t>
  </si>
  <si>
    <t>KINKIET ŚREDNI 2-PŁ BRASCO WHITE</t>
  </si>
  <si>
    <t>5904798629304</t>
  </si>
  <si>
    <t xml:space="preserve">729M/1 </t>
  </si>
  <si>
    <t>KINKIET ŚREDNI 2-PŁ BRASCO BLACK</t>
  </si>
  <si>
    <t>5904798629335</t>
  </si>
  <si>
    <t xml:space="preserve">729S </t>
  </si>
  <si>
    <t>KINKIET MAŁY 1-PŁ BRASCO WHITE</t>
  </si>
  <si>
    <t>5904798629298</t>
  </si>
  <si>
    <t xml:space="preserve">729S/1 </t>
  </si>
  <si>
    <t>KINKIET MAŁY 1-PŁ BRASCO BLACK</t>
  </si>
  <si>
    <t>5904798629328</t>
  </si>
  <si>
    <t xml:space="preserve">730PL/E </t>
  </si>
  <si>
    <t>PLAFON 3-PŁ BOX  WHITE</t>
  </si>
  <si>
    <t>5904798629373</t>
  </si>
  <si>
    <t xml:space="preserve">730PL/E/1 </t>
  </si>
  <si>
    <t>PLAFON 3-PŁ BOX  BLACK</t>
  </si>
  <si>
    <t>5904798629410</t>
  </si>
  <si>
    <t xml:space="preserve">730PL/G </t>
  </si>
  <si>
    <t>PLAFON 1-PŁ BOX  WHITE</t>
  </si>
  <si>
    <t>5904798629359</t>
  </si>
  <si>
    <t xml:space="preserve">730PL/G/1 </t>
  </si>
  <si>
    <t>PLAFON 1-PŁ BOX I BLACK</t>
  </si>
  <si>
    <t>5904798629397</t>
  </si>
  <si>
    <t xml:space="preserve">730PL/H </t>
  </si>
  <si>
    <t>PLAFON 2-PŁ BOX  WHITE</t>
  </si>
  <si>
    <t>5904798629366</t>
  </si>
  <si>
    <t xml:space="preserve">730PL/H/1 </t>
  </si>
  <si>
    <t>PLAFON 2-PŁ BOX  BLACK</t>
  </si>
  <si>
    <t>5904798629403</t>
  </si>
  <si>
    <t xml:space="preserve">730PL/L </t>
  </si>
  <si>
    <t>PLAFON 4-PŁ BOX  WHITE</t>
  </si>
  <si>
    <t>5904798629380</t>
  </si>
  <si>
    <t xml:space="preserve">730PL/L/1 </t>
  </si>
  <si>
    <t>PLAFON 4-PŁ BOX  BLACK</t>
  </si>
  <si>
    <t>5904798629427</t>
  </si>
  <si>
    <t xml:space="preserve">734C </t>
  </si>
  <si>
    <t>KINKIET 1-PŁ DWUSTRONNY KLIP WHITE</t>
  </si>
  <si>
    <t>5904798629861</t>
  </si>
  <si>
    <t xml:space="preserve">734C/1 </t>
  </si>
  <si>
    <t>KINKIET 1-PŁ DWUSTRONNY KLIP BLACK</t>
  </si>
  <si>
    <t>5904798629908</t>
  </si>
  <si>
    <t xml:space="preserve">734D </t>
  </si>
  <si>
    <t>KINKIET 2-PŁ DWUSTRONNY KLIP WHITE</t>
  </si>
  <si>
    <t>5904798629878</t>
  </si>
  <si>
    <t xml:space="preserve">734D/1 </t>
  </si>
  <si>
    <t>KINKIET 2-PŁ DWUSTRONNY KLIP BLACK</t>
  </si>
  <si>
    <t>5904798629915</t>
  </si>
  <si>
    <t>734PL/G</t>
  </si>
  <si>
    <t>PLAFON 1-PŁ KLIP WHITE</t>
  </si>
  <si>
    <t>5904798629847</t>
  </si>
  <si>
    <t xml:space="preserve">734PL/G/1 </t>
  </si>
  <si>
    <t>PLAFON 1-PŁ KLIP BLACK</t>
  </si>
  <si>
    <t>5904798629885</t>
  </si>
  <si>
    <t xml:space="preserve">734PL/H </t>
  </si>
  <si>
    <t>PLAFON 2-PŁ KLIP WHITE</t>
  </si>
  <si>
    <t>5904798629854</t>
  </si>
  <si>
    <t xml:space="preserve">734PL/H/1 </t>
  </si>
  <si>
    <t>PLAFON 2-PŁ KLIP BLACK</t>
  </si>
  <si>
    <t>5904798629892</t>
  </si>
  <si>
    <t>744A</t>
  </si>
  <si>
    <t>LAMPA PODŁOGOWA</t>
  </si>
  <si>
    <t>5904798631222</t>
  </si>
  <si>
    <t xml:space="preserve">745H </t>
  </si>
  <si>
    <t>ŻYRANDOL 2-PŁ KOMODO</t>
  </si>
  <si>
    <t>5904798631321</t>
  </si>
  <si>
    <t xml:space="preserve">745H1 </t>
  </si>
  <si>
    <t>ŻYRANDOL 2-PŁ KOMODO H1</t>
  </si>
  <si>
    <t>5904798631314</t>
  </si>
  <si>
    <t xml:space="preserve">748G </t>
  </si>
  <si>
    <t>ZWIS 1-PŁ BAKAR WZÓR POŁYSK</t>
  </si>
  <si>
    <t>5904798631345</t>
  </si>
  <si>
    <t xml:space="preserve">748G1 </t>
  </si>
  <si>
    <t>ZWIS 1-PŁ BAKAR KLOSZ</t>
  </si>
  <si>
    <t>5904798631352</t>
  </si>
  <si>
    <t xml:space="preserve">749G </t>
  </si>
  <si>
    <t>ZWIS 1-PŁ NASTO I WHITE</t>
  </si>
  <si>
    <t>5904798634063</t>
  </si>
  <si>
    <t xml:space="preserve">749G/1 </t>
  </si>
  <si>
    <t>ZWIS 1-PŁ NASTO I BLACK</t>
  </si>
  <si>
    <t>5904798634070</t>
  </si>
  <si>
    <t xml:space="preserve">749G/5 </t>
  </si>
  <si>
    <t>ZWIS 1-PŁ NASTO I RED</t>
  </si>
  <si>
    <t>5904798634087</t>
  </si>
  <si>
    <t xml:space="preserve">753G11 </t>
  </si>
  <si>
    <t>ZWIS 1-PŁ UNA BĄBELKI</t>
  </si>
  <si>
    <t>5904798631772</t>
  </si>
  <si>
    <t xml:space="preserve">753G12 </t>
  </si>
  <si>
    <t>ZWIS 1-PŁ UNA BAŃKA MAŁA</t>
  </si>
  <si>
    <t>5904798631789</t>
  </si>
  <si>
    <t xml:space="preserve">753G13 </t>
  </si>
  <si>
    <t>ZWIS 1-PŁ UNA BAŃKA DUŻA</t>
  </si>
  <si>
    <t>5904798631796</t>
  </si>
  <si>
    <t xml:space="preserve">753G15 </t>
  </si>
  <si>
    <t>ZWIS 1-PŁ UNA KORALIKI ZAMKNIĘTY</t>
  </si>
  <si>
    <t>5904798631864</t>
  </si>
  <si>
    <t xml:space="preserve">753G2 </t>
  </si>
  <si>
    <t>ZWIS 1-PŁ UNA ZŁOTY</t>
  </si>
  <si>
    <t>5904798631680</t>
  </si>
  <si>
    <t xml:space="preserve">753G3 </t>
  </si>
  <si>
    <t>ZWIS 1-PŁ UNA SREBRNY</t>
  </si>
  <si>
    <t>5904798631697</t>
  </si>
  <si>
    <t xml:space="preserve">753G4 </t>
  </si>
  <si>
    <t>ZWIS 1-PŁ UNA BIAŁY</t>
  </si>
  <si>
    <t>5904798631703</t>
  </si>
  <si>
    <t xml:space="preserve">753G5 </t>
  </si>
  <si>
    <t>ZWIS 1-PŁ UNA BIAŁY PŁASKI</t>
  </si>
  <si>
    <t>5904798631710</t>
  </si>
  <si>
    <t xml:space="preserve">753G6 </t>
  </si>
  <si>
    <t>ZWIS 1-PŁ UNA BIAŁY PASKI</t>
  </si>
  <si>
    <t>5904798631727</t>
  </si>
  <si>
    <t xml:space="preserve">753G8 </t>
  </si>
  <si>
    <t>ZWIS 1-PŁ UNA KORALIKI OTWARTY</t>
  </si>
  <si>
    <t>5904798631741</t>
  </si>
  <si>
    <t xml:space="preserve">753G9 </t>
  </si>
  <si>
    <t>ZWIS 1-PŁ UNA  STOŻEK BORDO</t>
  </si>
  <si>
    <t>5904798631758</t>
  </si>
  <si>
    <t xml:space="preserve">754A1 </t>
  </si>
  <si>
    <t>LAMPA STOJĄCA  NASTO II BLACK</t>
  </si>
  <si>
    <t>5904798634520</t>
  </si>
  <si>
    <t xml:space="preserve">754G </t>
  </si>
  <si>
    <t>ZWIS 1-PŁ NASTO II WHITE</t>
  </si>
  <si>
    <t>5904798634094</t>
  </si>
  <si>
    <t xml:space="preserve">754G/1 </t>
  </si>
  <si>
    <t>ZWIS 1-PŁ NASTO II BLACK</t>
  </si>
  <si>
    <t>5904798634100</t>
  </si>
  <si>
    <t xml:space="preserve">754G/5 </t>
  </si>
  <si>
    <t>ZWIS 1-PŁ NASTO II RED</t>
  </si>
  <si>
    <t>5904798634117</t>
  </si>
  <si>
    <t xml:space="preserve">756G </t>
  </si>
  <si>
    <t>ZWIS 1-PŁ NASTO III WHITE (Z KLOSZEM)</t>
  </si>
  <si>
    <t>5904798634124</t>
  </si>
  <si>
    <t xml:space="preserve">756G/1 </t>
  </si>
  <si>
    <t>ZWIS 1-PŁ NASTO III BLACK (Z KLOSZEM)</t>
  </si>
  <si>
    <t>5904798634131</t>
  </si>
  <si>
    <t xml:space="preserve">756G/5 </t>
  </si>
  <si>
    <t>ZWIS 1-PŁ NASTO III RED (Z KLOSZEM)</t>
  </si>
  <si>
    <t>5904798634148</t>
  </si>
  <si>
    <t xml:space="preserve">762G/5 </t>
  </si>
  <si>
    <t>ZWIS 1-PŁ MAK RED</t>
  </si>
  <si>
    <t>5904798634308</t>
  </si>
  <si>
    <t>766E</t>
  </si>
  <si>
    <t>ZWIS 3-PŁ SIMI DUŻY WHITE</t>
  </si>
  <si>
    <t>5904798634339</t>
  </si>
  <si>
    <t>766E/1</t>
  </si>
  <si>
    <t>ZWIS 3-PŁ SIMI DUŻY BLACK</t>
  </si>
  <si>
    <t>5904798634346</t>
  </si>
  <si>
    <t>766G</t>
  </si>
  <si>
    <t>ZWIS 1-PŁ SIMI MAŁY WHITE</t>
  </si>
  <si>
    <t>5904798634315</t>
  </si>
  <si>
    <t xml:space="preserve">766G/1 </t>
  </si>
  <si>
    <t>ZWIS 1-PŁ SIMI MAŁY BLACK</t>
  </si>
  <si>
    <t>5904798634322</t>
  </si>
  <si>
    <t xml:space="preserve">767A/D </t>
  </si>
  <si>
    <t>LAMPA STOJĄCA ATOM DUŻY WHITE</t>
  </si>
  <si>
    <t>5904798634490</t>
  </si>
  <si>
    <t xml:space="preserve">767A/M </t>
  </si>
  <si>
    <t>LAMPA STOJĄCA ATOM MAŁY WHITE</t>
  </si>
  <si>
    <t>5904798634483</t>
  </si>
  <si>
    <t xml:space="preserve">767A1/D </t>
  </si>
  <si>
    <t>LAMPA STOJĄCA ATOM DUŻY BLACK</t>
  </si>
  <si>
    <t>5904798634513</t>
  </si>
  <si>
    <t xml:space="preserve">767A1/M </t>
  </si>
  <si>
    <t>LAMPA STOJĄCA ATOM MAŁY BLACK</t>
  </si>
  <si>
    <t>5904798634506</t>
  </si>
  <si>
    <t>767G/D</t>
  </si>
  <si>
    <t>ZWIS 1-PŁ ATOM DUŻY WHITE</t>
  </si>
  <si>
    <t>5904798634407</t>
  </si>
  <si>
    <t>767G/M</t>
  </si>
  <si>
    <t>ZWIS 1-PŁ ATOM MAŁY WHITE</t>
  </si>
  <si>
    <t>5904798634391</t>
  </si>
  <si>
    <t xml:space="preserve">767G1/D </t>
  </si>
  <si>
    <t>ZWIS 1-PŁ ATOM DUŻY BLACK</t>
  </si>
  <si>
    <t>5904798634452</t>
  </si>
  <si>
    <t xml:space="preserve">767G1/M </t>
  </si>
  <si>
    <t>ZWIS 1-PŁ ATOM MAŁY BLACK</t>
  </si>
  <si>
    <t>5904798634445</t>
  </si>
  <si>
    <t xml:space="preserve">768G </t>
  </si>
  <si>
    <t>ZWIS 1-PŁ SALUT WHITE</t>
  </si>
  <si>
    <t>5904798634353</t>
  </si>
  <si>
    <t xml:space="preserve">768G/1 </t>
  </si>
  <si>
    <t>ZWIS 1-PŁ SALUT BLACK</t>
  </si>
  <si>
    <t>5904798634360</t>
  </si>
  <si>
    <t xml:space="preserve">768G20 </t>
  </si>
  <si>
    <t>ZWIS 1-PŁ SALUT TURKUS</t>
  </si>
  <si>
    <t>5904798634650</t>
  </si>
  <si>
    <t xml:space="preserve">771A1 </t>
  </si>
  <si>
    <t>5904798635008</t>
  </si>
  <si>
    <t xml:space="preserve">771C1 </t>
  </si>
  <si>
    <t>KINKIET 1-PŁ ANTIKA  BLACK (ZAWINIĘTY)</t>
  </si>
  <si>
    <t>5904798634537</t>
  </si>
  <si>
    <t xml:space="preserve">771C1/1 </t>
  </si>
  <si>
    <t>KINKIET 1-PŁ ANTIKA BLACK (NIŻSZY)</t>
  </si>
  <si>
    <t>5904798634544</t>
  </si>
  <si>
    <t xml:space="preserve">771G1 </t>
  </si>
  <si>
    <t>ZWIS 1-PŁ ANTIKA BLACK (ZAWINIĘTY)</t>
  </si>
  <si>
    <t>5904798634551</t>
  </si>
  <si>
    <t xml:space="preserve">771G1/1 </t>
  </si>
  <si>
    <t>ZWIS 1-PŁ ANTIKA BLACK (KRÓTSZY)</t>
  </si>
  <si>
    <t>5904798634568</t>
  </si>
  <si>
    <t xml:space="preserve">771G1/2 </t>
  </si>
  <si>
    <t>ZWIS 1-PŁ ANTIKA BLACK (DŁUŻSZY)</t>
  </si>
  <si>
    <t>5904798634575</t>
  </si>
  <si>
    <t xml:space="preserve">772A </t>
  </si>
  <si>
    <t>LAMPA STOJĄCA MEKKO WHITE</t>
  </si>
  <si>
    <t>5904798634896</t>
  </si>
  <si>
    <t xml:space="preserve">772A1 </t>
  </si>
  <si>
    <t>LAMPA STOJĄCA MEKKO BLACK</t>
  </si>
  <si>
    <t>5904798634872</t>
  </si>
  <si>
    <t xml:space="preserve">772G1 </t>
  </si>
  <si>
    <t>ZWIS 1-PŁ MEKKO BLACK</t>
  </si>
  <si>
    <t>5904798634582</t>
  </si>
  <si>
    <t xml:space="preserve">773A1 </t>
  </si>
  <si>
    <t>LAMPA STOJĄCA PIKO I BLACK</t>
  </si>
  <si>
    <t>5904798634902</t>
  </si>
  <si>
    <t xml:space="preserve">773A20 </t>
  </si>
  <si>
    <t>LAMPA PODŁOGOWA PIKO II TURKUS</t>
  </si>
  <si>
    <t>5904798635022</t>
  </si>
  <si>
    <t>773C1</t>
  </si>
  <si>
    <t>KINKIET 1-PŁ PIKO I BLACK</t>
  </si>
  <si>
    <t>5904798634766</t>
  </si>
  <si>
    <t>773G1</t>
  </si>
  <si>
    <t>ZWIS 1-PŁ PIKO I BLACK</t>
  </si>
  <si>
    <t>5904798634599</t>
  </si>
  <si>
    <t xml:space="preserve">773G20 </t>
  </si>
  <si>
    <t>ZWIS 1-PŁ PIKO I TURKUS</t>
  </si>
  <si>
    <t>5904798634605</t>
  </si>
  <si>
    <t xml:space="preserve">773PL/G </t>
  </si>
  <si>
    <t>PLAFON 1-PŁ PIKO I WHITE</t>
  </si>
  <si>
    <t>5904798635374</t>
  </si>
  <si>
    <t>773PL/G1</t>
  </si>
  <si>
    <t>PLAFON 1-PŁ PIKO I BLACK</t>
  </si>
  <si>
    <t>5904798634773</t>
  </si>
  <si>
    <t xml:space="preserve">774A </t>
  </si>
  <si>
    <t>LAMPA STOJĄCA PIKO II WHITE</t>
  </si>
  <si>
    <t>5904798634919</t>
  </si>
  <si>
    <t xml:space="preserve">774A1 </t>
  </si>
  <si>
    <t>LAMPA STOJĄCA PIKO II BLACK</t>
  </si>
  <si>
    <t>5904798634889</t>
  </si>
  <si>
    <t>774G20</t>
  </si>
  <si>
    <t>ZWIS 1-PŁ PIKO II TURKUS</t>
  </si>
  <si>
    <t>5904798634612</t>
  </si>
  <si>
    <t xml:space="preserve">775G1 </t>
  </si>
  <si>
    <t>ZWIS 1-PŁ PIKO III BLACK</t>
  </si>
  <si>
    <t>5904798634629</t>
  </si>
  <si>
    <t xml:space="preserve">776G1 </t>
  </si>
  <si>
    <t>ZWIS 1-PŁ KATILA I BLACK</t>
  </si>
  <si>
    <t>5904798634636</t>
  </si>
  <si>
    <t xml:space="preserve">777G1 </t>
  </si>
  <si>
    <t>ZWIS 1-PŁ KATILA II BLACK</t>
  </si>
  <si>
    <t>5904798634643</t>
  </si>
  <si>
    <t xml:space="preserve">783A </t>
  </si>
  <si>
    <t>LAMPA PODOGOWA ANTIKA WHITE</t>
  </si>
  <si>
    <t>5904798635015</t>
  </si>
  <si>
    <t>783C</t>
  </si>
  <si>
    <t>KINKIET 1-PŁ ANTIKA  WHITE (ZAWINIĘTY)</t>
  </si>
  <si>
    <t>5904798634780</t>
  </si>
  <si>
    <t xml:space="preserve">783C-1 </t>
  </si>
  <si>
    <t>KINKIET 1-PŁ ANTIKA WHITE (NIŻSZY)</t>
  </si>
  <si>
    <t>5904798634797</t>
  </si>
  <si>
    <t xml:space="preserve">783G </t>
  </si>
  <si>
    <t>ZWIS 1-PŁ ANTIKA WHITE (ZAWINIĘTY)</t>
  </si>
  <si>
    <t>5904798634803</t>
  </si>
  <si>
    <t xml:space="preserve">783G-1 </t>
  </si>
  <si>
    <t>ZWIS 1-PŁ ANTIKA WHITE (KRÓTSZY)</t>
  </si>
  <si>
    <t>5904798634810</t>
  </si>
  <si>
    <t xml:space="preserve">783G-2 </t>
  </si>
  <si>
    <t>ZWIS 1-PŁ ANTIKA WHITE (DŁUŻSZY)</t>
  </si>
  <si>
    <t>5904798634827</t>
  </si>
  <si>
    <t xml:space="preserve">784G/D </t>
  </si>
  <si>
    <t>ZWIS 1-PŁ AZTEK DUŻY WHITE</t>
  </si>
  <si>
    <t>5904798634841</t>
  </si>
  <si>
    <t xml:space="preserve">784G/M </t>
  </si>
  <si>
    <t>ZWIS 1-PŁ AZTEK MAŁY WHITE</t>
  </si>
  <si>
    <t>5904798634834</t>
  </si>
  <si>
    <t xml:space="preserve">784G1/D </t>
  </si>
  <si>
    <t>ZWIS 1-PŁ AZTEK DUŻY BLACK</t>
  </si>
  <si>
    <t>5904798634865</t>
  </si>
  <si>
    <t xml:space="preserve">784G1/M </t>
  </si>
  <si>
    <t>ZWIS 1-PŁ AZTEK MAŁY BLACK</t>
  </si>
  <si>
    <t>5904798634858</t>
  </si>
  <si>
    <t xml:space="preserve">785E/19 </t>
  </si>
  <si>
    <t>ZWIS 3-PŁ NANI GRAFIT</t>
  </si>
  <si>
    <t>5904798635121</t>
  </si>
  <si>
    <t xml:space="preserve">785G19 </t>
  </si>
  <si>
    <t>ZWIS 1-PŁ NANI GRAFIT</t>
  </si>
  <si>
    <t>5904798635107</t>
  </si>
  <si>
    <t xml:space="preserve">785H19 </t>
  </si>
  <si>
    <t>ZWIS 2-PŁ NANI GRAFIT</t>
  </si>
  <si>
    <t>5904798635114</t>
  </si>
  <si>
    <t xml:space="preserve">786A </t>
  </si>
  <si>
    <t>LAMPA PODŁOGOWA LINTU</t>
  </si>
  <si>
    <t>5904798634995</t>
  </si>
  <si>
    <t xml:space="preserve">786E </t>
  </si>
  <si>
    <t>ZWIS 3-PŁ LINTU</t>
  </si>
  <si>
    <t>5904798634971</t>
  </si>
  <si>
    <t>786G</t>
  </si>
  <si>
    <t>ZWIS 1-PŁ LINTU</t>
  </si>
  <si>
    <t>5904798634957</t>
  </si>
  <si>
    <t xml:space="preserve">786H </t>
  </si>
  <si>
    <t>ZWIS 2-PŁ LINTU</t>
  </si>
  <si>
    <t>5904798634964</t>
  </si>
  <si>
    <t xml:space="preserve">787E </t>
  </si>
  <si>
    <t>ZWIS 3-PŁ TEKANE WHITE</t>
  </si>
  <si>
    <t>5904798635138</t>
  </si>
  <si>
    <t xml:space="preserve">787G/D </t>
  </si>
  <si>
    <t>ZWIS 1-PŁ TEKANE WHITE DUŻY</t>
  </si>
  <si>
    <t>5904798635053</t>
  </si>
  <si>
    <t xml:space="preserve">787G/M </t>
  </si>
  <si>
    <t>ZWIS 1-PŁ TEKANE WHITE MAŁY</t>
  </si>
  <si>
    <t>5904798635152</t>
  </si>
  <si>
    <t xml:space="preserve">787H </t>
  </si>
  <si>
    <t>ZWIS 2-PŁ TEKANE WHITE</t>
  </si>
  <si>
    <t>5904798637545</t>
  </si>
  <si>
    <t xml:space="preserve">788E </t>
  </si>
  <si>
    <t>ZWIS 3-PŁ POTI I WHITE</t>
  </si>
  <si>
    <t>5904798635169</t>
  </si>
  <si>
    <t xml:space="preserve">788G/D </t>
  </si>
  <si>
    <t>ZWIS 1-PŁ POTI I WHITE DUŻY</t>
  </si>
  <si>
    <t>5904798635077</t>
  </si>
  <si>
    <t xml:space="preserve">788G/M </t>
  </si>
  <si>
    <t>ZWIS 1-PŁ POTI I WHITE MAŁY</t>
  </si>
  <si>
    <t>5904798635145</t>
  </si>
  <si>
    <t xml:space="preserve">788H </t>
  </si>
  <si>
    <t>ZWIS 2-PŁ POTI I WHITE</t>
  </si>
  <si>
    <t>5904798638023</t>
  </si>
  <si>
    <t xml:space="preserve">790E </t>
  </si>
  <si>
    <t>ZWIS 3-PŁ KUBI WHITE</t>
  </si>
  <si>
    <t>5904798635091</t>
  </si>
  <si>
    <t xml:space="preserve">790G/M </t>
  </si>
  <si>
    <t>ZWIS 1-PŁ KUBI WHITE MAŁY</t>
  </si>
  <si>
    <t>5904798635084</t>
  </si>
  <si>
    <t xml:space="preserve">790H </t>
  </si>
  <si>
    <t>ZWIS 2-PŁ KUBI WHITE</t>
  </si>
  <si>
    <t>5904798638016</t>
  </si>
  <si>
    <t xml:space="preserve">794E </t>
  </si>
  <si>
    <t>ŻYRANDOL 3-PŁ NINON I  (E14)</t>
  </si>
  <si>
    <t>5904798635237</t>
  </si>
  <si>
    <t xml:space="preserve">794E/1 </t>
  </si>
  <si>
    <t>ŻYRANDOL 3-PŁ NINON II Z ABAŻUREM (E27)</t>
  </si>
  <si>
    <t>5904798635244</t>
  </si>
  <si>
    <t>797S/1/D/A</t>
  </si>
  <si>
    <t>KINKIET LITERKA A Z DZIURKAMI BLACK</t>
  </si>
  <si>
    <t>5904798636562</t>
  </si>
  <si>
    <t>797S/5/D/A</t>
  </si>
  <si>
    <t>KINKIET LITERKA A Z DZIURKAMI RED</t>
  </si>
  <si>
    <t>5904798636586</t>
  </si>
  <si>
    <t>797S/A</t>
  </si>
  <si>
    <t>KINKIET LITERKA A WHITE</t>
  </si>
  <si>
    <t>5904798636531</t>
  </si>
  <si>
    <t xml:space="preserve">797S/D/T </t>
  </si>
  <si>
    <t>KINKIET LITERKA T Z DZIURKAMI WHITE</t>
  </si>
  <si>
    <t>5904798637781</t>
  </si>
  <si>
    <t>797S1/D/M</t>
  </si>
  <si>
    <t>KINKIET LITERKA M Z DZIURKAMI BLACK</t>
  </si>
  <si>
    <t>5904798637620</t>
  </si>
  <si>
    <t>797S11/D/K</t>
  </si>
  <si>
    <t>KINKIET LITERKA K Z DZIURKAMI BLUE</t>
  </si>
  <si>
    <t>5904798637651</t>
  </si>
  <si>
    <t>797S19/D/J</t>
  </si>
  <si>
    <t>KINKIET LITERKA J Z DZIURKAMI GRAFIT</t>
  </si>
  <si>
    <t>5904798637644</t>
  </si>
  <si>
    <t>797S20/D/R</t>
  </si>
  <si>
    <t>KINKIET LITERKA R Z DZIURKAMI TURKUS</t>
  </si>
  <si>
    <t>5904798637637</t>
  </si>
  <si>
    <t>797S21/D/S</t>
  </si>
  <si>
    <t>KINKIET LITERKA S Z DZIURKAMI GREY</t>
  </si>
  <si>
    <t>5904798637613</t>
  </si>
  <si>
    <t xml:space="preserve">797S5/D/E </t>
  </si>
  <si>
    <t>KINKIET LITERKA E Z DZIURKAMI RED</t>
  </si>
  <si>
    <t>5904798637774</t>
  </si>
  <si>
    <t>798C/1</t>
  </si>
  <si>
    <t>KINKIET 1-PŁ GUARDA BLACK</t>
  </si>
  <si>
    <t>5904798635695</t>
  </si>
  <si>
    <t>798E/1</t>
  </si>
  <si>
    <t>ŻYRANDOL 3-PŁ GUARDA BLACK</t>
  </si>
  <si>
    <t>5904798636395</t>
  </si>
  <si>
    <t xml:space="preserve">798K/1 </t>
  </si>
  <si>
    <t>ŻYRANDOL 6-PŁ GUARDA BLACK</t>
  </si>
  <si>
    <t>5904798636401</t>
  </si>
  <si>
    <t>799C</t>
  </si>
  <si>
    <t>KINKIET 1-PŁ VIDRO WHITE</t>
  </si>
  <si>
    <t>5904798635701</t>
  </si>
  <si>
    <t>799E</t>
  </si>
  <si>
    <t>ŻYRANDOL 3-PŁ VIDRO WHITE</t>
  </si>
  <si>
    <t>5904798636371</t>
  </si>
  <si>
    <t xml:space="preserve">799K </t>
  </si>
  <si>
    <t>ŻYRANDOL 6-PŁ VIDRO WHITE</t>
  </si>
  <si>
    <t>5904798636388</t>
  </si>
  <si>
    <t>800C/21</t>
  </si>
  <si>
    <t>KINKIET 1-PŁ BARRAS GREY</t>
  </si>
  <si>
    <t>5904798635718</t>
  </si>
  <si>
    <t>800E/21</t>
  </si>
  <si>
    <t>ŻYRANDOL 3-PŁ BARRAS GREY</t>
  </si>
  <si>
    <t>5904798635732</t>
  </si>
  <si>
    <t>800K/21</t>
  </si>
  <si>
    <t>ŻYRANDOL 6-PŁ  BARRAS GREY</t>
  </si>
  <si>
    <t>5904798635725</t>
  </si>
  <si>
    <t xml:space="preserve">802K/1 </t>
  </si>
  <si>
    <t>ŻYRANDOL 6-PŁ MALTA II (E14) BLACK -PŁASKI</t>
  </si>
  <si>
    <t>5904798635800</t>
  </si>
  <si>
    <t xml:space="preserve">803E </t>
  </si>
  <si>
    <t>ŻYRANDOL 3-PŁ RONALDO I WHITE</t>
  </si>
  <si>
    <t>5904798635817</t>
  </si>
  <si>
    <t xml:space="preserve">803E/1 </t>
  </si>
  <si>
    <t>ŻYRANDOL 3-PŁ RONALDO I BLACK</t>
  </si>
  <si>
    <t>5904798635824</t>
  </si>
  <si>
    <t xml:space="preserve">803E/21 </t>
  </si>
  <si>
    <t>ŻYRANDOL 3-PŁ RONALDO I GREY</t>
  </si>
  <si>
    <t>5904798635831</t>
  </si>
  <si>
    <t xml:space="preserve">804E/1 </t>
  </si>
  <si>
    <t>ŻYRANDOL 3-PŁ KOPERNIK BLACK</t>
  </si>
  <si>
    <t>5904798635855</t>
  </si>
  <si>
    <t xml:space="preserve">804E/21 </t>
  </si>
  <si>
    <t>ŻYRANDOL 3-PŁ KOPERNIK GREY</t>
  </si>
  <si>
    <t>5904798635862</t>
  </si>
  <si>
    <t xml:space="preserve">805E/1 </t>
  </si>
  <si>
    <t>ŻYRANDOL 3-PŁ KOLIBRI BLACK</t>
  </si>
  <si>
    <t>5904798635909</t>
  </si>
  <si>
    <t xml:space="preserve">805E/21 </t>
  </si>
  <si>
    <t>ŻYRANDOL 3-PŁ KOLIBRI GREY</t>
  </si>
  <si>
    <t>5904798635893</t>
  </si>
  <si>
    <t xml:space="preserve">805G </t>
  </si>
  <si>
    <t>ZWIS 1-PŁ KOLIBRI WHITE</t>
  </si>
  <si>
    <t>5904798635916</t>
  </si>
  <si>
    <t xml:space="preserve">805G/1 </t>
  </si>
  <si>
    <t>ZWIS 1-PŁ KOLIBRI BLACK</t>
  </si>
  <si>
    <t>5904798635923</t>
  </si>
  <si>
    <t xml:space="preserve">806A </t>
  </si>
  <si>
    <t>LAMPA PODŁOGOWA FARO WHITE</t>
  </si>
  <si>
    <t>5904798636104</t>
  </si>
  <si>
    <t xml:space="preserve">806B </t>
  </si>
  <si>
    <t>LAMPKA  BIURKOWA FARO WHITE</t>
  </si>
  <si>
    <t>5904798636029</t>
  </si>
  <si>
    <t xml:space="preserve">806C </t>
  </si>
  <si>
    <t>KINKIET 1-PŁ FARO WHITE</t>
  </si>
  <si>
    <t>5904798636012</t>
  </si>
  <si>
    <t xml:space="preserve">806E </t>
  </si>
  <si>
    <t>ZWIS 3-PŁ FARO WHITE</t>
  </si>
  <si>
    <t>5904798635954</t>
  </si>
  <si>
    <t xml:space="preserve">806F </t>
  </si>
  <si>
    <t>ŻYRANDOL 5-PŁ FARO WHITE</t>
  </si>
  <si>
    <t>5904798635961</t>
  </si>
  <si>
    <t xml:space="preserve">806G </t>
  </si>
  <si>
    <t>ZWIS 1-PŁ FARO WHITE</t>
  </si>
  <si>
    <t>5904798635930</t>
  </si>
  <si>
    <t xml:space="preserve">806H </t>
  </si>
  <si>
    <t>ZWIS 2-PŁ FARO WHITE</t>
  </si>
  <si>
    <t>5904798635947</t>
  </si>
  <si>
    <t xml:space="preserve">807A </t>
  </si>
  <si>
    <t>LAMPA PODŁOGOWA LADOR WHITE</t>
  </si>
  <si>
    <t>5904798636197</t>
  </si>
  <si>
    <t xml:space="preserve">807B/D </t>
  </si>
  <si>
    <t>LAMPKA  BIURKOWA LADOR WHITE DUŻA</t>
  </si>
  <si>
    <t>5904798636043</t>
  </si>
  <si>
    <t xml:space="preserve">807B/M </t>
  </si>
  <si>
    <t>LAMPKA  BIURKOWA LADOR WHITE MAŁA</t>
  </si>
  <si>
    <t>5904798636050</t>
  </si>
  <si>
    <t xml:space="preserve">807C </t>
  </si>
  <si>
    <t>KINKIET 1-PŁ LADOR WHITE</t>
  </si>
  <si>
    <t>5904798636036</t>
  </si>
  <si>
    <t xml:space="preserve">807E </t>
  </si>
  <si>
    <t>ZWIS 3-PŁ LADOR WHITE</t>
  </si>
  <si>
    <t>5904798635985</t>
  </si>
  <si>
    <t xml:space="preserve">807G </t>
  </si>
  <si>
    <t>ZWIS 1-PŁ LADOR WHITE</t>
  </si>
  <si>
    <t>5904798635992</t>
  </si>
  <si>
    <t xml:space="preserve">807H </t>
  </si>
  <si>
    <t>ZWIS 2-PŁ LADOR WHITE</t>
  </si>
  <si>
    <t>5904798635978</t>
  </si>
  <si>
    <t>810G1</t>
  </si>
  <si>
    <t>ZWIS 1-PŁ KITI BLACK</t>
  </si>
  <si>
    <t>5904798636203</t>
  </si>
  <si>
    <t xml:space="preserve">810G4  </t>
  </si>
  <si>
    <t>ZWIS 1-PŁ KITI KEL</t>
  </si>
  <si>
    <t>5904798638252</t>
  </si>
  <si>
    <t xml:space="preserve">811A/1 </t>
  </si>
  <si>
    <t>LAMPA PODŁOGOWA ZAMBIA BLACK</t>
  </si>
  <si>
    <t>5904798636135</t>
  </si>
  <si>
    <t xml:space="preserve">811B/1 </t>
  </si>
  <si>
    <t>LAMPKA BIURKOWA ZAMBIA BLACK</t>
  </si>
  <si>
    <t>5904798636111</t>
  </si>
  <si>
    <t xml:space="preserve">811C/1 </t>
  </si>
  <si>
    <t>KINKIET 1-PŁ ZAMBIA BLACK</t>
  </si>
  <si>
    <t>5904798636128</t>
  </si>
  <si>
    <t xml:space="preserve">811G/1  </t>
  </si>
  <si>
    <t>ZWIS 1-PŁ ZAMBIA BLACK</t>
  </si>
  <si>
    <t>5904798636173</t>
  </si>
  <si>
    <t xml:space="preserve">812A/1/D </t>
  </si>
  <si>
    <t>LAMPA PODŁOGOWA SENTO BLACK DUŻA</t>
  </si>
  <si>
    <t>5904798636166</t>
  </si>
  <si>
    <t xml:space="preserve">812A/1/M </t>
  </si>
  <si>
    <t>LAMPA PODŁOGOWA SENTO BLACK MAŁA</t>
  </si>
  <si>
    <t>5904798636159</t>
  </si>
  <si>
    <t xml:space="preserve">812B/1 </t>
  </si>
  <si>
    <t>LAMPKA BIURKOWA SENTO BLACK</t>
  </si>
  <si>
    <t>5904798636142</t>
  </si>
  <si>
    <t xml:space="preserve">813C </t>
  </si>
  <si>
    <t>KINKIET 1-PŁ TOSCA WIĘKSZY BIAŁY</t>
  </si>
  <si>
    <t>5904798636227</t>
  </si>
  <si>
    <t xml:space="preserve">813C/1 </t>
  </si>
  <si>
    <t>KINKIET 1-PŁ TOSCA ŚREDNI BIAŁY</t>
  </si>
  <si>
    <t>5904798636234</t>
  </si>
  <si>
    <t xml:space="preserve">813C/2 </t>
  </si>
  <si>
    <t>KINKIET 1-PŁ TOSCA MNIEJSZY BIAŁY</t>
  </si>
  <si>
    <t>5904798636241</t>
  </si>
  <si>
    <t xml:space="preserve">813C1/1 </t>
  </si>
  <si>
    <t>KINKIET 1 PŁ TOSCA ŚREDNI BLACK</t>
  </si>
  <si>
    <t>5904798637729</t>
  </si>
  <si>
    <t xml:space="preserve">813D </t>
  </si>
  <si>
    <t>KINKIET  2-PŁ TOSCA WIĘKSZY BIAŁY</t>
  </si>
  <si>
    <t>5904798636210</t>
  </si>
  <si>
    <t xml:space="preserve">813D1 </t>
  </si>
  <si>
    <t>KINKIET  2-PŁ TOSCA MNIEJSZY BIAŁY</t>
  </si>
  <si>
    <t>5904798636258</t>
  </si>
  <si>
    <t xml:space="preserve">814C </t>
  </si>
  <si>
    <t>KINKIET  1-PŁ AIDA  ŁAMANY MNIEJSZY BIAŁY</t>
  </si>
  <si>
    <t>5904798636272</t>
  </si>
  <si>
    <t xml:space="preserve">814C/1 </t>
  </si>
  <si>
    <t>KINKIET  1-PŁ AIDA ŁAMANY ŚREDNI BIAŁY</t>
  </si>
  <si>
    <t>5904798636289</t>
  </si>
  <si>
    <t xml:space="preserve">814C/2 </t>
  </si>
  <si>
    <t>KINKIET  1-PŁ AIDA ŁAMANY WIĘKSZY BIAŁY</t>
  </si>
  <si>
    <t>5904798636296</t>
  </si>
  <si>
    <t xml:space="preserve">814C3/1 </t>
  </si>
  <si>
    <t>KINKIET 1-PŁ AIDA ŁAMANY MNIEJSZY  BLACK (ZE ZŁOTYM)</t>
  </si>
  <si>
    <t>5904798637743</t>
  </si>
  <si>
    <t xml:space="preserve">814C3/19 </t>
  </si>
  <si>
    <t>KINKIET 1-PŁ AIDA ŁAMANY MNIEJSZY GRAFIT</t>
  </si>
  <si>
    <t>5904798637750</t>
  </si>
  <si>
    <t xml:space="preserve">814D </t>
  </si>
  <si>
    <t>KINKIET  2-PŁ AIDA ŁAMANY WIĘKSZY BIAŁY</t>
  </si>
  <si>
    <t>5904798636265</t>
  </si>
  <si>
    <t xml:space="preserve">814D1 </t>
  </si>
  <si>
    <t>KINKIET  2-PŁ AIDA ŁAMANY MNIEJSZY BIAŁY</t>
  </si>
  <si>
    <t>5904798636319</t>
  </si>
  <si>
    <t>815C</t>
  </si>
  <si>
    <t>KINKIET 1-PŁ ARBO II</t>
  </si>
  <si>
    <t>5904798636364</t>
  </si>
  <si>
    <t xml:space="preserve">815E </t>
  </si>
  <si>
    <t>ŻYRANDOL 3-PŁ ARBO II</t>
  </si>
  <si>
    <t>5904798636357</t>
  </si>
  <si>
    <t xml:space="preserve">815F </t>
  </si>
  <si>
    <t>ŻYRANDOL 5-PŁ ARBO II</t>
  </si>
  <si>
    <t>5904798636340</t>
  </si>
  <si>
    <t xml:space="preserve">816C </t>
  </si>
  <si>
    <t>KINKIET 1-PŁ APRIL</t>
  </si>
  <si>
    <t>5904798636449</t>
  </si>
  <si>
    <t xml:space="preserve">816E </t>
  </si>
  <si>
    <t>ŻYRADNOL 3-PŁ APRIL</t>
  </si>
  <si>
    <t>5904798636456</t>
  </si>
  <si>
    <t xml:space="preserve">816F </t>
  </si>
  <si>
    <t>ŻYRANDOL 5-PŁ APRIL</t>
  </si>
  <si>
    <t>5904798636463</t>
  </si>
  <si>
    <t xml:space="preserve">817C </t>
  </si>
  <si>
    <t>KINKIET 1-PŁ CARMEN</t>
  </si>
  <si>
    <t>5904798636470</t>
  </si>
  <si>
    <t xml:space="preserve">817E </t>
  </si>
  <si>
    <t>ŻYRANDOL 3-PŁ CARMEN</t>
  </si>
  <si>
    <t>5904798636487</t>
  </si>
  <si>
    <t xml:space="preserve">817F </t>
  </si>
  <si>
    <t>ŻYRANDOL 5-PŁ CARMEN</t>
  </si>
  <si>
    <t>5904798636494</t>
  </si>
  <si>
    <t>818S/1</t>
  </si>
  <si>
    <t>KINKIET 2-PŁ LOVE BLACK</t>
  </si>
  <si>
    <t>5904798636500</t>
  </si>
  <si>
    <t xml:space="preserve">819S/5 </t>
  </si>
  <si>
    <t>KINKIET 2-PŁ LOL RED</t>
  </si>
  <si>
    <t>5904798636517</t>
  </si>
  <si>
    <t xml:space="preserve">820S/12 </t>
  </si>
  <si>
    <t>KINKIET 2-PŁ YEAH  YELLOW</t>
  </si>
  <si>
    <t>5904798636524</t>
  </si>
  <si>
    <t xml:space="preserve">821S1 </t>
  </si>
  <si>
    <t>KINKIET 2-PŁ ARLET UNDERGROUND</t>
  </si>
  <si>
    <t>5904798636593</t>
  </si>
  <si>
    <t xml:space="preserve">821S2 </t>
  </si>
  <si>
    <t>KINKIET 2-PŁ ARLET ROUTE 66</t>
  </si>
  <si>
    <t>5904798636609</t>
  </si>
  <si>
    <t xml:space="preserve">821S3 </t>
  </si>
  <si>
    <t>KINKIET 2-PŁ ARLET KISS ME GREEN</t>
  </si>
  <si>
    <t>5904798636616</t>
  </si>
  <si>
    <t xml:space="preserve">821S4 </t>
  </si>
  <si>
    <t>KINKIET 2-PŁ ARLET KISS ME YELLOW</t>
  </si>
  <si>
    <t>5904798636623</t>
  </si>
  <si>
    <t xml:space="preserve">821S5 </t>
  </si>
  <si>
    <t>KINKIET 2-PŁ ARLET METRO</t>
  </si>
  <si>
    <t>5904798637200</t>
  </si>
  <si>
    <t>821S6</t>
  </si>
  <si>
    <t>KINKIET 2-PŁ ARLET BUDKA TELEFONICZNA</t>
  </si>
  <si>
    <t>5904798637217</t>
  </si>
  <si>
    <t xml:space="preserve">821S7 </t>
  </si>
  <si>
    <t>KINKIET 2-PŁ ARLET BUS</t>
  </si>
  <si>
    <t>5904798637989</t>
  </si>
  <si>
    <t xml:space="preserve">822C/4 </t>
  </si>
  <si>
    <t>KINKIET 1-PŁ AZA WHITE Z CHROMEM</t>
  </si>
  <si>
    <t>5904798637569</t>
  </si>
  <si>
    <t xml:space="preserve">822C1 </t>
  </si>
  <si>
    <t>KINKIET 1-PŁ AZA BLACK</t>
  </si>
  <si>
    <t>5904798637590</t>
  </si>
  <si>
    <t xml:space="preserve">822D/4 </t>
  </si>
  <si>
    <t>KINKIET 2-PŁ AZA WHITE Z CHROMEM</t>
  </si>
  <si>
    <t>5904798637576</t>
  </si>
  <si>
    <t xml:space="preserve">822D1 </t>
  </si>
  <si>
    <t>KINKIET 2-PŁ AZA BLACK</t>
  </si>
  <si>
    <t>5904798637606</t>
  </si>
  <si>
    <t xml:space="preserve">822E </t>
  </si>
  <si>
    <t>ŻYRANDOL 3-PŁ AZA WHITE</t>
  </si>
  <si>
    <t>5904798636630</t>
  </si>
  <si>
    <t xml:space="preserve">822E/1 </t>
  </si>
  <si>
    <t>ŻYRANDOL 3-PŁ AZA BLACK</t>
  </si>
  <si>
    <t>5904798636647</t>
  </si>
  <si>
    <t xml:space="preserve">822E/4 </t>
  </si>
  <si>
    <t>ŻYRANDOL 3-PŁ AZA WHITE Z CHROMEM</t>
  </si>
  <si>
    <t>5904798637804</t>
  </si>
  <si>
    <t xml:space="preserve">822E/A </t>
  </si>
  <si>
    <t>ŻYRANDOL 3-PŁ AZA - ABAŻUR WHITE</t>
  </si>
  <si>
    <t>5904798636838</t>
  </si>
  <si>
    <t>822E1/A</t>
  </si>
  <si>
    <t>ŻYRANDOL 3-PŁ AZA - ABAŻUR BLACK</t>
  </si>
  <si>
    <t>5904798636845</t>
  </si>
  <si>
    <t>822E1/A1</t>
  </si>
  <si>
    <t>ŻYRANDOL 3 PŁOMIENNY AZA BLACK Z ABAŻUREM</t>
  </si>
  <si>
    <t>5904798637132</t>
  </si>
  <si>
    <t xml:space="preserve">822F </t>
  </si>
  <si>
    <t>ŻYRANDOL 5-PŁ AZA WHITE</t>
  </si>
  <si>
    <t>5904798636654</t>
  </si>
  <si>
    <t xml:space="preserve">822F/4 </t>
  </si>
  <si>
    <t>ŻYRANDOL 5-PŁ AZA WHITE Z CHROMEM</t>
  </si>
  <si>
    <t>5904798637583</t>
  </si>
  <si>
    <t xml:space="preserve">822F1 </t>
  </si>
  <si>
    <t>ŻYRANDOL 5-PŁ AZA BLACK</t>
  </si>
  <si>
    <t>5904798636661</t>
  </si>
  <si>
    <t xml:space="preserve">823E </t>
  </si>
  <si>
    <t>ŻYRANDOL 3-PŁ ALAN WHITE</t>
  </si>
  <si>
    <t>5904798636678</t>
  </si>
  <si>
    <t xml:space="preserve">823E/1 </t>
  </si>
  <si>
    <t>ŻYRANDOL 3-PŁ ALAN BLACK</t>
  </si>
  <si>
    <t>5904798636685</t>
  </si>
  <si>
    <t xml:space="preserve">823F </t>
  </si>
  <si>
    <t>ŻYRANDOL 5-PŁ ALAN WHITE</t>
  </si>
  <si>
    <t>5904798636692</t>
  </si>
  <si>
    <t xml:space="preserve">823F1 </t>
  </si>
  <si>
    <t>ŻYRANDOL 5-PŁ ALAN BLACK</t>
  </si>
  <si>
    <t>5904798636708</t>
  </si>
  <si>
    <t xml:space="preserve">824E </t>
  </si>
  <si>
    <t>ŻYRANDOL 3-PŁ APIS WHITE</t>
  </si>
  <si>
    <t>5904798636715</t>
  </si>
  <si>
    <t xml:space="preserve">824E/1 </t>
  </si>
  <si>
    <t>ŻYRANDOL 3-PŁ APIS BLACK</t>
  </si>
  <si>
    <t>5904798636722</t>
  </si>
  <si>
    <t xml:space="preserve">824F </t>
  </si>
  <si>
    <t>ŻYRANDOL 5-PŁ APIS WHITE</t>
  </si>
  <si>
    <t>5904798636739</t>
  </si>
  <si>
    <t xml:space="preserve">824F1 </t>
  </si>
  <si>
    <t>ŻYRANDOL 5-PŁ APIS BLACK</t>
  </si>
  <si>
    <t>5904798636746</t>
  </si>
  <si>
    <t>825C1</t>
  </si>
  <si>
    <t>KINKIET 1-PŁ ATUT BLACK</t>
  </si>
  <si>
    <t>5904798637552</t>
  </si>
  <si>
    <t xml:space="preserve">825C19 </t>
  </si>
  <si>
    <t>KINKIET 1-PŁ ATUT GRAFIT Z CHROMEM</t>
  </si>
  <si>
    <t>5904798637668</t>
  </si>
  <si>
    <t xml:space="preserve">825E </t>
  </si>
  <si>
    <t>ŻYRANDOL 3-PŁ ATUT WHITE</t>
  </si>
  <si>
    <t>5904798636753</t>
  </si>
  <si>
    <t xml:space="preserve">825E/1 </t>
  </si>
  <si>
    <t>ŻYRANDOL 3-PŁ ATUT BLACK</t>
  </si>
  <si>
    <t>5904798636760</t>
  </si>
  <si>
    <t xml:space="preserve">825E/19 </t>
  </si>
  <si>
    <t>ŻYRANDOL 3-PŁ ATUT GRAFIT Z CHROMEM</t>
  </si>
  <si>
    <t>5904798637798</t>
  </si>
  <si>
    <t xml:space="preserve">825E/A </t>
  </si>
  <si>
    <t>ŻYRANDOL 3-PŁ ATUT - ABAŻUR WHITE</t>
  </si>
  <si>
    <t>5904798636876</t>
  </si>
  <si>
    <t xml:space="preserve">825F1 </t>
  </si>
  <si>
    <t>ŻYRANDOL 5-PŁ ATUT BLACK</t>
  </si>
  <si>
    <t>5904798636784</t>
  </si>
  <si>
    <t xml:space="preserve">825F1/A </t>
  </si>
  <si>
    <t>ŻYRANDOL 5-PŁ ATUT - ABAŻUR BLACK</t>
  </si>
  <si>
    <t>5904798636906</t>
  </si>
  <si>
    <t xml:space="preserve">825F19 </t>
  </si>
  <si>
    <t>ŻYRANDOL 5-PŁ ATUT GRAFIT Z CHROMEM</t>
  </si>
  <si>
    <t>5904798637767</t>
  </si>
  <si>
    <t xml:space="preserve">826C </t>
  </si>
  <si>
    <t>KINKIET 1-PŁ AMON WHITE</t>
  </si>
  <si>
    <t>5904798637675</t>
  </si>
  <si>
    <t xml:space="preserve">826E/D </t>
  </si>
  <si>
    <t>ŻYRANDOL 3-PŁ AMON ABAŻUR DUŻY WHITE</t>
  </si>
  <si>
    <t>5904798636920</t>
  </si>
  <si>
    <t xml:space="preserve">826E/K </t>
  </si>
  <si>
    <t>ŻYRANDOL 3-PŁ AMON-KOSZYK WHITE</t>
  </si>
  <si>
    <t>5904798636913</t>
  </si>
  <si>
    <t xml:space="preserve">826F </t>
  </si>
  <si>
    <t>ŻYRANDOL 5-PŁ AMON WHITE</t>
  </si>
  <si>
    <t>5904798636814</t>
  </si>
  <si>
    <t xml:space="preserve">827E </t>
  </si>
  <si>
    <t>ŻYRANDOL 3-PŁ ANAT WHITE</t>
  </si>
  <si>
    <t>5904798636937</t>
  </si>
  <si>
    <t xml:space="preserve">827E/A </t>
  </si>
  <si>
    <t>ŻYRANDOL 3-PŁ ANAT - ABAŻUR WHITE</t>
  </si>
  <si>
    <t>5904798636975</t>
  </si>
  <si>
    <t xml:space="preserve">827F1 </t>
  </si>
  <si>
    <t>ŻYRANDOL 5-PŁ ANAT BLACK</t>
  </si>
  <si>
    <t>5904798636968</t>
  </si>
  <si>
    <t xml:space="preserve">827F1/A </t>
  </si>
  <si>
    <t>ŻYRANDOL 5-PŁ ANAT - ABAŻUR BLACK</t>
  </si>
  <si>
    <t>5904798637002</t>
  </si>
  <si>
    <t>829C1</t>
  </si>
  <si>
    <t>KINKIET Z-PŁ REN BLACK</t>
  </si>
  <si>
    <t>5904798637712</t>
  </si>
  <si>
    <t xml:space="preserve">829E/1 </t>
  </si>
  <si>
    <t>ŻYRANDOL 3-PŁ REN BLACK</t>
  </si>
  <si>
    <t>5904798637057</t>
  </si>
  <si>
    <t xml:space="preserve">829F1 </t>
  </si>
  <si>
    <t>ŻYRANDOL 5-PŁ REN BLACK</t>
  </si>
  <si>
    <t>5904798637071</t>
  </si>
  <si>
    <t xml:space="preserve">830E </t>
  </si>
  <si>
    <t>ŻYRANDOL 3-PŁ BATA WHITE</t>
  </si>
  <si>
    <t>5904798637088</t>
  </si>
  <si>
    <t xml:space="preserve">830E/1 </t>
  </si>
  <si>
    <t>ŻYRANDOL 3-PŁ BATA BLACK</t>
  </si>
  <si>
    <t>5904798637095</t>
  </si>
  <si>
    <t xml:space="preserve">830F </t>
  </si>
  <si>
    <t>ŻYRANDOL 5-PŁ BATA WHITE</t>
  </si>
  <si>
    <t>5904798637101</t>
  </si>
  <si>
    <t xml:space="preserve">830F1 </t>
  </si>
  <si>
    <t>ŻYRANDOL 5-PŁ BATA BLACK</t>
  </si>
  <si>
    <t>5904798637118</t>
  </si>
  <si>
    <t xml:space="preserve">831C </t>
  </si>
  <si>
    <t>KINKIET 1-PŁ FEB WHITE</t>
  </si>
  <si>
    <t>5904798637835</t>
  </si>
  <si>
    <t xml:space="preserve">831C1 </t>
  </si>
  <si>
    <t>KINKIET 1-PŁ FEB BLACK</t>
  </si>
  <si>
    <t>5904798637828</t>
  </si>
  <si>
    <t xml:space="preserve">831E </t>
  </si>
  <si>
    <t>ŻYRANDOL 3-PŁ FEB WHITE</t>
  </si>
  <si>
    <t>5904798637842</t>
  </si>
  <si>
    <t xml:space="preserve">831E/8 </t>
  </si>
  <si>
    <t>ŻYRANDOL 3-PŁ FEB AMARANT</t>
  </si>
  <si>
    <t>5904798638061</t>
  </si>
  <si>
    <t>831E1</t>
  </si>
  <si>
    <t>ŻYRANDOL 3-PŁ FEB BLACK</t>
  </si>
  <si>
    <t>5904798637125</t>
  </si>
  <si>
    <t xml:space="preserve">831F </t>
  </si>
  <si>
    <t>ŻYRANDOL 5-PŁ FEB WHITE</t>
  </si>
  <si>
    <t>5904798637859</t>
  </si>
  <si>
    <t xml:space="preserve">831F1 </t>
  </si>
  <si>
    <t>ŻYRANDOL 5-PŁ FEB BLACK</t>
  </si>
  <si>
    <t>5904798637811</t>
  </si>
  <si>
    <t xml:space="preserve">831F8 </t>
  </si>
  <si>
    <t>ŻYRANDOL 5-PŁ FEB AMARANT</t>
  </si>
  <si>
    <t>5904798638078</t>
  </si>
  <si>
    <t xml:space="preserve">832E </t>
  </si>
  <si>
    <t>ŻYRANDOL 3-PŁ FEKET WHITE</t>
  </si>
  <si>
    <t>5904798637354</t>
  </si>
  <si>
    <t xml:space="preserve">832F </t>
  </si>
  <si>
    <t>ŻYRANDOL 5-PŁ FEKET WHITE</t>
  </si>
  <si>
    <t>5904798637347</t>
  </si>
  <si>
    <t xml:space="preserve">833E </t>
  </si>
  <si>
    <t>ŻYRANDOL 3-PŁ FORUS WHITE (LISTWA)</t>
  </si>
  <si>
    <t>5904798637378</t>
  </si>
  <si>
    <t xml:space="preserve">833E/K </t>
  </si>
  <si>
    <t>ŻYRANDOL 3-PŁ FORUS WHITE (KOŁO)</t>
  </si>
  <si>
    <t>5904798637361</t>
  </si>
  <si>
    <t xml:space="preserve">833E/P </t>
  </si>
  <si>
    <t>ŻYRANDOL 3-PŁ FORUS (PĘK)</t>
  </si>
  <si>
    <t>5904798637941</t>
  </si>
  <si>
    <t xml:space="preserve">833E/R16 </t>
  </si>
  <si>
    <t>ŻYRANDOL 3-PŁ FORUS MIEDŹ (RING)</t>
  </si>
  <si>
    <t>5904798637422</t>
  </si>
  <si>
    <t xml:space="preserve">833PL/E </t>
  </si>
  <si>
    <t>PLAFON 3-PŁ FORUS WHITE</t>
  </si>
  <si>
    <t>5904798637385</t>
  </si>
  <si>
    <t xml:space="preserve">834A </t>
  </si>
  <si>
    <t>LAMPA  PODŁOGOWA  MIN</t>
  </si>
  <si>
    <t>5904798639105</t>
  </si>
  <si>
    <t xml:space="preserve">834B </t>
  </si>
  <si>
    <t>LAMPA BIURKOWA MIN</t>
  </si>
  <si>
    <t>5904798639112</t>
  </si>
  <si>
    <t xml:space="preserve">834C </t>
  </si>
  <si>
    <t>KINKIET 1-PŁ MIN</t>
  </si>
  <si>
    <t>5904798637514</t>
  </si>
  <si>
    <t xml:space="preserve">834E </t>
  </si>
  <si>
    <t>ŻYRANDOL 3-PŁ MIN</t>
  </si>
  <si>
    <t>5904798637415</t>
  </si>
  <si>
    <t xml:space="preserve">834E/K </t>
  </si>
  <si>
    <t>ŻYRANDOL 3-PŁ MIN (PŁASKIE KOŁO)
ŻYRANDOL 3-PŁ MIN (PŁASKIE KOŁO)</t>
  </si>
  <si>
    <t>5904798638856</t>
  </si>
  <si>
    <t xml:space="preserve">834G </t>
  </si>
  <si>
    <t>ŻYRANDOL 1-PŁ MIN</t>
  </si>
  <si>
    <t>5904798637491</t>
  </si>
  <si>
    <t xml:space="preserve">834H </t>
  </si>
  <si>
    <t>ŻYRANDOL 2-PŁ MIN</t>
  </si>
  <si>
    <t>5904798637408</t>
  </si>
  <si>
    <t xml:space="preserve">834H/D </t>
  </si>
  <si>
    <t>ŻYRANDOL 2-PŁ MIN (DUŻY)</t>
  </si>
  <si>
    <t>5904798637392</t>
  </si>
  <si>
    <t xml:space="preserve">834H/D1 </t>
  </si>
  <si>
    <t>ŻYRANDOL 2-PŁ MIN (DUŻE KOŁO)</t>
  </si>
  <si>
    <t>5904798637507</t>
  </si>
  <si>
    <t xml:space="preserve">835PL/H </t>
  </si>
  <si>
    <t>PLAFON 2-PŁ MONTU GWIAZDA W GWIAZDY WHITE</t>
  </si>
  <si>
    <t>5904798637521</t>
  </si>
  <si>
    <t xml:space="preserve">835PL/H11 </t>
  </si>
  <si>
    <t>PLAFON 2-Pł  MONTU GWIAZDA W GWIAZDY BLUE</t>
  </si>
  <si>
    <t>5904798637705</t>
  </si>
  <si>
    <t xml:space="preserve">835PL/H21 </t>
  </si>
  <si>
    <t>PLAFON 2-PŁ MONTU GWIAZDA W GWIAZDY GREY</t>
  </si>
  <si>
    <t>5904798637538</t>
  </si>
  <si>
    <t xml:space="preserve">836C </t>
  </si>
  <si>
    <t>KINKIET 1-PŁ NEPRI</t>
  </si>
  <si>
    <t>5904798638832</t>
  </si>
  <si>
    <t xml:space="preserve">836E </t>
  </si>
  <si>
    <t>ŻYRANDOL 3-PŁ NEPRI</t>
  </si>
  <si>
    <t>5904798637880</t>
  </si>
  <si>
    <t>836F</t>
  </si>
  <si>
    <t>ŻYRANDOL 5-PŁ NEPRI</t>
  </si>
  <si>
    <t>5904798637897</t>
  </si>
  <si>
    <t xml:space="preserve">840H </t>
  </si>
  <si>
    <t>PLAFON 2-PŁ RUTI-MAJA</t>
  </si>
  <si>
    <t>5904798637972</t>
  </si>
  <si>
    <t xml:space="preserve">841H </t>
  </si>
  <si>
    <t>PLAFON 2-PŁ BOBI UŚMIECH</t>
  </si>
  <si>
    <t>5904798637958</t>
  </si>
  <si>
    <t xml:space="preserve">841H1 </t>
  </si>
  <si>
    <t>PLAFON 2-PŁ BOBI OCZKO</t>
  </si>
  <si>
    <t>5904798637965</t>
  </si>
  <si>
    <t xml:space="preserve">842E </t>
  </si>
  <si>
    <t>ŻYRANDOL 3-PŁ BAWA</t>
  </si>
  <si>
    <t>5904798639068</t>
  </si>
  <si>
    <t xml:space="preserve">842F </t>
  </si>
  <si>
    <t>ŻYRANDOL 5-PŁ BAWA</t>
  </si>
  <si>
    <t>5904798639075</t>
  </si>
  <si>
    <t xml:space="preserve">843C </t>
  </si>
  <si>
    <t>KINKIET  1-PŁ BIBI (AIDA)  ŁAMANY MNIEJSZY BLACK</t>
  </si>
  <si>
    <t>5904798639242</t>
  </si>
  <si>
    <t xml:space="preserve">843C/1 </t>
  </si>
  <si>
    <t>KINKIET  1-PŁ BIBI  (AIDA) ŁAMANY ŚREDNI BLACK</t>
  </si>
  <si>
    <t>5904798639259</t>
  </si>
  <si>
    <t xml:space="preserve">843C/2 </t>
  </si>
  <si>
    <t>KINKIET  1-PŁ BIBI (AIDA)  ŁAMANY WIĘKSZY BLACK</t>
  </si>
  <si>
    <t>5904798639266</t>
  </si>
  <si>
    <t xml:space="preserve">843D </t>
  </si>
  <si>
    <t>KINKIET  2-PŁ BIBI (AIDA) WIĘKSZY BLACK</t>
  </si>
  <si>
    <t>5904798639273</t>
  </si>
  <si>
    <t xml:space="preserve">843D1 </t>
  </si>
  <si>
    <t>KINKIET  2-PŁ BIBI (AIDA) MNIEJSZY BLACK</t>
  </si>
  <si>
    <t>5904798639280</t>
  </si>
  <si>
    <t xml:space="preserve">844A </t>
  </si>
  <si>
    <t>LAMPA  PODŁOGOWA  BANG</t>
  </si>
  <si>
    <t>5904798639129</t>
  </si>
  <si>
    <t xml:space="preserve">844B </t>
  </si>
  <si>
    <t>LAMPA BIURKOWA BANG</t>
  </si>
  <si>
    <t>5904798639136</t>
  </si>
  <si>
    <t xml:space="preserve">844C </t>
  </si>
  <si>
    <t>KINKIET 1-PŁ BANG</t>
  </si>
  <si>
    <t>5904798638795</t>
  </si>
  <si>
    <t xml:space="preserve">844E </t>
  </si>
  <si>
    <t>ŻYRANDOL 3-PŁ BANG</t>
  </si>
  <si>
    <t>5904798638788</t>
  </si>
  <si>
    <t xml:space="preserve">844G </t>
  </si>
  <si>
    <t>ŻYRANDOL 1-PŁ BANG</t>
  </si>
  <si>
    <t>5904798638207</t>
  </si>
  <si>
    <t xml:space="preserve">844H </t>
  </si>
  <si>
    <t>ŻYRANDOL 2-PŁ BANG</t>
  </si>
  <si>
    <t>5904798638771</t>
  </si>
  <si>
    <t xml:space="preserve">844H/D </t>
  </si>
  <si>
    <t>ŻYRANDOL 2-PŁ BANG (DUŻY)</t>
  </si>
  <si>
    <t>5904798638757</t>
  </si>
  <si>
    <t xml:space="preserve">844H/D1 </t>
  </si>
  <si>
    <t>ŻYRANDOL 2-PŁ BANG (DUŻE KOŁO)</t>
  </si>
  <si>
    <t>5904798638764</t>
  </si>
  <si>
    <t xml:space="preserve">845E </t>
  </si>
  <si>
    <t>ŻYRANDOL 3-PŁ BRUCE</t>
  </si>
  <si>
    <t>5904798638214</t>
  </si>
  <si>
    <t xml:space="preserve">845F </t>
  </si>
  <si>
    <t>ŻYRANDOL 5-PŁ BRUCE</t>
  </si>
  <si>
    <t>5904798638221</t>
  </si>
  <si>
    <t xml:space="preserve">846C </t>
  </si>
  <si>
    <t>KINKIET 1-PŁ BOY</t>
  </si>
  <si>
    <t>5904798638320</t>
  </si>
  <si>
    <t xml:space="preserve">846E </t>
  </si>
  <si>
    <t>ŻYRANDOL 3-PŁ BOY</t>
  </si>
  <si>
    <t>5904798638238</t>
  </si>
  <si>
    <t xml:space="preserve">846F </t>
  </si>
  <si>
    <t>ŻYRANDOL 5-PŁ BOY</t>
  </si>
  <si>
    <t>5904798638245</t>
  </si>
  <si>
    <t xml:space="preserve">847C </t>
  </si>
  <si>
    <t>KINKIET 1-PŁ BURBON</t>
  </si>
  <si>
    <t>5904798638337</t>
  </si>
  <si>
    <t xml:space="preserve">847F </t>
  </si>
  <si>
    <t>ŻYRANDOL 5-PŁ BURBON</t>
  </si>
  <si>
    <t>5904798638276</t>
  </si>
  <si>
    <t xml:space="preserve">848C </t>
  </si>
  <si>
    <t>KINKIET 1-PŁ CERA</t>
  </si>
  <si>
    <t>5904798638344</t>
  </si>
  <si>
    <t xml:space="preserve">848E </t>
  </si>
  <si>
    <t>ŻYRANDOL 3-PŁ CERA</t>
  </si>
  <si>
    <t>5904798638283</t>
  </si>
  <si>
    <t xml:space="preserve">848F </t>
  </si>
  <si>
    <t>ŻYRANDOL 5-PŁ CERA</t>
  </si>
  <si>
    <t>5904798638290</t>
  </si>
  <si>
    <t xml:space="preserve">849C </t>
  </si>
  <si>
    <t>KINKIET 1-PŁ CYFRA</t>
  </si>
  <si>
    <t>5904798638634</t>
  </si>
  <si>
    <t xml:space="preserve">849E </t>
  </si>
  <si>
    <t>ŻYRANDOL 3-PŁ CYFRA</t>
  </si>
  <si>
    <t>5904798638825</t>
  </si>
  <si>
    <t xml:space="preserve">849F </t>
  </si>
  <si>
    <t>ŻYRANDOL 5-PŁ CYFRA</t>
  </si>
  <si>
    <t>5904798638306</t>
  </si>
  <si>
    <t xml:space="preserve">850G </t>
  </si>
  <si>
    <t>ŻYRANDOL 1-PŁ CZIKA</t>
  </si>
  <si>
    <t>5904798638313</t>
  </si>
  <si>
    <t xml:space="preserve">851C </t>
  </si>
  <si>
    <t>KINKIET 1-PŁ CERTA</t>
  </si>
  <si>
    <t>5904798638351</t>
  </si>
  <si>
    <t xml:space="preserve">851E </t>
  </si>
  <si>
    <t>ŻYRANDOL 3-PŁ CERTA</t>
  </si>
  <si>
    <t>5904798638368</t>
  </si>
  <si>
    <t xml:space="preserve">851F </t>
  </si>
  <si>
    <t>ŻYRANDOL 5-PŁ CERTA</t>
  </si>
  <si>
    <t>5904798638375</t>
  </si>
  <si>
    <t xml:space="preserve">852L </t>
  </si>
  <si>
    <t>ŻYRANDOL 4-PŁ CMOK</t>
  </si>
  <si>
    <t>5904798638603</t>
  </si>
  <si>
    <t xml:space="preserve">854E </t>
  </si>
  <si>
    <t>ŻYRANDOL 3-PŁ DAGA</t>
  </si>
  <si>
    <t>5904798638610</t>
  </si>
  <si>
    <t xml:space="preserve">854F </t>
  </si>
  <si>
    <t>ŻYRANDOL 5-PŁ DAGA</t>
  </si>
  <si>
    <t>5904798638627</t>
  </si>
  <si>
    <t xml:space="preserve">855E </t>
  </si>
  <si>
    <t>ŻYRANDOL 3-PŁ DUKAT</t>
  </si>
  <si>
    <t>5904798638641</t>
  </si>
  <si>
    <t xml:space="preserve">855F </t>
  </si>
  <si>
    <t>ŻYRANDOL 5-PŁ DUKAT</t>
  </si>
  <si>
    <t>5904798638658</t>
  </si>
  <si>
    <t xml:space="preserve">856F </t>
  </si>
  <si>
    <t>ŻYRANDOL 5-PŁ EKSTRA</t>
  </si>
  <si>
    <t>5904798638702</t>
  </si>
  <si>
    <t xml:space="preserve">857A </t>
  </si>
  <si>
    <t>LAMPA PODŁOGOWA 6-PŁ EKO</t>
  </si>
  <si>
    <t>5904798638863</t>
  </si>
  <si>
    <t xml:space="preserve">857C </t>
  </si>
  <si>
    <t>KINKIET 1-PŁ EKO</t>
  </si>
  <si>
    <t>5904798638870</t>
  </si>
  <si>
    <t xml:space="preserve">857G3 </t>
  </si>
  <si>
    <t>ŻYRANDOL 1-PŁ EKO GWIAZDA</t>
  </si>
  <si>
    <t>5904798638740</t>
  </si>
  <si>
    <t xml:space="preserve">857G4 </t>
  </si>
  <si>
    <t>ŻYRANDOL 1-PŁ EKO</t>
  </si>
  <si>
    <t>5904798638887</t>
  </si>
  <si>
    <t xml:space="preserve">857K </t>
  </si>
  <si>
    <t>ŻYRANDOL 6-PŁ EKO BLACK</t>
  </si>
  <si>
    <t>5904798637903</t>
  </si>
  <si>
    <t xml:space="preserve">857K1 </t>
  </si>
  <si>
    <t>5904798637910</t>
  </si>
  <si>
    <t xml:space="preserve">857K2 </t>
  </si>
  <si>
    <t>5904798637927</t>
  </si>
  <si>
    <t xml:space="preserve">857K3 </t>
  </si>
  <si>
    <t>5904798637934</t>
  </si>
  <si>
    <t xml:space="preserve">857K4 </t>
  </si>
  <si>
    <t>5904798638054</t>
  </si>
  <si>
    <t>859C</t>
  </si>
  <si>
    <t>KINKIET 1-PŁ ETNA WHITE</t>
  </si>
  <si>
    <t>5904798639518</t>
  </si>
  <si>
    <t>859C14</t>
  </si>
  <si>
    <t>KINKIET 1-PŁ ETNA ZŁOTY</t>
  </si>
  <si>
    <t>5904798639525</t>
  </si>
  <si>
    <t xml:space="preserve">859C4 </t>
  </si>
  <si>
    <t>KINKIET 1-PŁ ETNA CHROM</t>
  </si>
  <si>
    <t>5904798639082</t>
  </si>
  <si>
    <t xml:space="preserve">859E/14/D </t>
  </si>
  <si>
    <t>ŻYRANDOL 3-PŁ ETNA ZŁOTY  (DIAMENT)</t>
  </si>
  <si>
    <t>5904798638962</t>
  </si>
  <si>
    <t xml:space="preserve">859E/D </t>
  </si>
  <si>
    <t>ŻYRANDOL 3-PŁ ETNA WHITE  (DIAMENT)</t>
  </si>
  <si>
    <t>5904798638924</t>
  </si>
  <si>
    <t xml:space="preserve">859E4/D </t>
  </si>
  <si>
    <t>ŻYRANDOL 3-PŁ ETNA CHROM  (DIAMENT)</t>
  </si>
  <si>
    <t>5904798638948</t>
  </si>
  <si>
    <t>859F/D</t>
  </si>
  <si>
    <t>ŻYRANDOL 5-PŁ ETNA WHITE  (DIAMENT)</t>
  </si>
  <si>
    <t>5904798639464</t>
  </si>
  <si>
    <t>859F14/D</t>
  </si>
  <si>
    <t>ŻYRANDOL 5-PŁ ETNA ZŁOTY  (DIAMENT)</t>
  </si>
  <si>
    <t>5904798639488</t>
  </si>
  <si>
    <t>859F4/D</t>
  </si>
  <si>
    <t>ŻYRANDOL 5-PŁ ETNA CHROM  (DIAMENT)</t>
  </si>
  <si>
    <t>5904798639457</t>
  </si>
  <si>
    <t xml:space="preserve">860A </t>
  </si>
  <si>
    <t>LAMPA PODŁOGOWA EZOP EKO WHITE</t>
  </si>
  <si>
    <t>5904798639143</t>
  </si>
  <si>
    <t xml:space="preserve">860C </t>
  </si>
  <si>
    <t>KINKIET 1-PŁ EZOP EKO WHITE</t>
  </si>
  <si>
    <t>5904798639150</t>
  </si>
  <si>
    <t xml:space="preserve">860G4 </t>
  </si>
  <si>
    <t>ŻYRANDOL 1-PŁ EZOP EKO WHITE</t>
  </si>
  <si>
    <t>5904798639167</t>
  </si>
  <si>
    <t xml:space="preserve">860K </t>
  </si>
  <si>
    <t>ŻYRANDOL 6-PŁ EZOP EKO WHITE</t>
  </si>
  <si>
    <t>5904798638979</t>
  </si>
  <si>
    <t xml:space="preserve">860K1 </t>
  </si>
  <si>
    <t>5904798638986</t>
  </si>
  <si>
    <t xml:space="preserve">860K2 </t>
  </si>
  <si>
    <t>5904798638993</t>
  </si>
  <si>
    <t xml:space="preserve">860K3 </t>
  </si>
  <si>
    <t>5904798639006</t>
  </si>
  <si>
    <t xml:space="preserve">860K4 </t>
  </si>
  <si>
    <t>5904798638085</t>
  </si>
  <si>
    <t xml:space="preserve">861A </t>
  </si>
  <si>
    <t>LAMPA PODŁOGOWA FLIP EKO RUCHOMY BLACK</t>
  </si>
  <si>
    <t>5904798638894</t>
  </si>
  <si>
    <t xml:space="preserve">861B </t>
  </si>
  <si>
    <t>LAMPKA BIURKOWA FLIP EKO RUCHOMY BLACK</t>
  </si>
  <si>
    <t>5904798638092</t>
  </si>
  <si>
    <t xml:space="preserve">861C </t>
  </si>
  <si>
    <t>KINKIET 1-PŁ FLIP EKO RUCHOMY BLACK</t>
  </si>
  <si>
    <t>5904798639037</t>
  </si>
  <si>
    <t xml:space="preserve">861C1 </t>
  </si>
  <si>
    <t>KINKIET 1-PŁ FLIP EKO RUCHOMY BLACK (DŁUŻSZY)</t>
  </si>
  <si>
    <t>5904798639044</t>
  </si>
  <si>
    <t xml:space="preserve">861E </t>
  </si>
  <si>
    <t>ŻYRANDOL 3-PŁ FLIP EKO RUCHOMY BLACK</t>
  </si>
  <si>
    <t>5904798639013</t>
  </si>
  <si>
    <t xml:space="preserve">861E/1 </t>
  </si>
  <si>
    <t>ŻYRANDOL 3-PŁ FLIP EKO RUCHOMY BLACK (DLUŻSZY)</t>
  </si>
  <si>
    <t>5904798639020</t>
  </si>
  <si>
    <t xml:space="preserve">861F </t>
  </si>
  <si>
    <t>ŻYRANDOL 5-PŁ FLIP EKO RUCHOMY BLACK</t>
  </si>
  <si>
    <t>5904798639051</t>
  </si>
  <si>
    <t xml:space="preserve">862A </t>
  </si>
  <si>
    <t>LAMPA PODŁOGOWA FLAP EKO RUCHOMY WHITE</t>
  </si>
  <si>
    <t>5904798638900</t>
  </si>
  <si>
    <t xml:space="preserve">862B </t>
  </si>
  <si>
    <t>LAMPKA BIURKOWA FLAP EKO RUCHOMY WHITE</t>
  </si>
  <si>
    <t>5904798639099</t>
  </si>
  <si>
    <t>465A</t>
  </si>
  <si>
    <t>LAMPA PODŁOGOWA ORZEŁ</t>
  </si>
  <si>
    <t>LAMPA PODŁOGOWA ANTIKA BLACK</t>
  </si>
  <si>
    <t>Kod</t>
  </si>
  <si>
    <t>Nazwa</t>
  </si>
  <si>
    <t>EAN</t>
  </si>
  <si>
    <t>Waluta</t>
  </si>
  <si>
    <t xml:space="preserve">005A/G  </t>
  </si>
  <si>
    <t>ŻYRANDOL 1-PŁ PATYNA I</t>
  </si>
  <si>
    <t>5904798600884</t>
  </si>
  <si>
    <t>PLN</t>
  </si>
  <si>
    <t xml:space="preserve">005A2/G   </t>
  </si>
  <si>
    <t>ŻYRANDOL 1-PŁ PATYNA II</t>
  </si>
  <si>
    <t>5904798601362</t>
  </si>
  <si>
    <t xml:space="preserve">035A/E  </t>
  </si>
  <si>
    <t>ŻYRANDOL 3-PŁ PATYNA I</t>
  </si>
  <si>
    <t>5904798600860</t>
  </si>
  <si>
    <t xml:space="preserve">035A2/E  </t>
  </si>
  <si>
    <t>ŻYRANDOL 3-PŁ PATYNA II</t>
  </si>
  <si>
    <t>5904798601348</t>
  </si>
  <si>
    <t xml:space="preserve">035B/F  </t>
  </si>
  <si>
    <t>ŻYRANDOL 5-PŁ PATYNA I</t>
  </si>
  <si>
    <t>5904798600877</t>
  </si>
  <si>
    <t xml:space="preserve">035B2/F  </t>
  </si>
  <si>
    <t>ŻYRANDOL 5-PŁ PATYNA II</t>
  </si>
  <si>
    <t>5904798601355</t>
  </si>
  <si>
    <t>1005-3L</t>
  </si>
  <si>
    <t>ŻYRANDOL 3-PŁ YOKO</t>
  </si>
  <si>
    <t>5904798618186</t>
  </si>
  <si>
    <t xml:space="preserve">212A/A1  </t>
  </si>
  <si>
    <t>LAMPA PODŁOGOWA PATYNA I</t>
  </si>
  <si>
    <t>5904798600839</t>
  </si>
  <si>
    <t xml:space="preserve">212A2/A1  </t>
  </si>
  <si>
    <t>LAMPA PODŁOGOWA PATYNA II</t>
  </si>
  <si>
    <t>5904798601300</t>
  </si>
  <si>
    <t xml:space="preserve">212B/B  </t>
  </si>
  <si>
    <t>LAMPKA BIURKOWA PATYNA I</t>
  </si>
  <si>
    <t>5904798601102</t>
  </si>
  <si>
    <t xml:space="preserve">212B2/B </t>
  </si>
  <si>
    <t>LAMPKA BIURKOWA PATYNA II</t>
  </si>
  <si>
    <t>5904798601317</t>
  </si>
  <si>
    <t>212C/B1 I</t>
  </si>
  <si>
    <t>LAMPKA BIURKOWA PATYNA I (MAŁA)</t>
  </si>
  <si>
    <t>5904798600846</t>
  </si>
  <si>
    <t>212C/B1 II</t>
  </si>
  <si>
    <t>LAMPKA BIURKOWA PATYNA II (MAŁA)</t>
  </si>
  <si>
    <t>5904798601324</t>
  </si>
  <si>
    <t xml:space="preserve">235B/C  </t>
  </si>
  <si>
    <t>KINKIET 1-PŁ PATYNA I</t>
  </si>
  <si>
    <t>5904798600853</t>
  </si>
  <si>
    <t xml:space="preserve">235B2/C  </t>
  </si>
  <si>
    <t>KINKIET 1-PŁ PATYNA II</t>
  </si>
  <si>
    <t>5904798601331</t>
  </si>
  <si>
    <t>359A</t>
  </si>
  <si>
    <t>LAMPA PODŁOGOWA ANIA SREBRO</t>
  </si>
  <si>
    <t>5904798604400</t>
  </si>
  <si>
    <t>359B</t>
  </si>
  <si>
    <t>LAMPKA BIURKOWA ANIA SREBRO</t>
  </si>
  <si>
    <t>5904798604417</t>
  </si>
  <si>
    <t>359C</t>
  </si>
  <si>
    <t>KINKIET 1-PŁ ANIA SREBRO</t>
  </si>
  <si>
    <t>5904798604424</t>
  </si>
  <si>
    <t>359E</t>
  </si>
  <si>
    <t>ŻYRANDOL 3-PŁ ANIA SREBRO</t>
  </si>
  <si>
    <t>5904798604448</t>
  </si>
  <si>
    <t>359F</t>
  </si>
  <si>
    <t>ŻYRANDOL 5-PŁ ANIA SREBRO</t>
  </si>
  <si>
    <t>5904798604455</t>
  </si>
  <si>
    <t>359G</t>
  </si>
  <si>
    <t>ŻYRANDOL 1-PŁ ANIA SREBRO</t>
  </si>
  <si>
    <t>5904798604462</t>
  </si>
  <si>
    <t>359G1</t>
  </si>
  <si>
    <t>5904798604479</t>
  </si>
  <si>
    <t>359H</t>
  </si>
  <si>
    <t>ŻYRANDOL 2-PŁ ANIA SREBRO</t>
  </si>
  <si>
    <t>5904798604486</t>
  </si>
  <si>
    <t>365A</t>
  </si>
  <si>
    <t>LAMPA PODŁOGOWA STEFANO</t>
  </si>
  <si>
    <t>5904798605162</t>
  </si>
  <si>
    <t>365B</t>
  </si>
  <si>
    <t>LAMPKA BIURKOWA STEFANO</t>
  </si>
  <si>
    <t>5904798605179</t>
  </si>
  <si>
    <t>365C</t>
  </si>
  <si>
    <t>KINKIET 1-PŁ STEFANO</t>
  </si>
  <si>
    <t>5904798605186</t>
  </si>
  <si>
    <t>365D</t>
  </si>
  <si>
    <t>KINKIET 2-PŁ STEFANO</t>
  </si>
  <si>
    <t>5904798605193</t>
  </si>
  <si>
    <t>365E</t>
  </si>
  <si>
    <t>ŻYRANDOL 3-PŁ STEFANO</t>
  </si>
  <si>
    <t>5904798605209</t>
  </si>
  <si>
    <t>365F</t>
  </si>
  <si>
    <t>ŻYRANDOL 5-PŁ STEFANO</t>
  </si>
  <si>
    <t>5904798605223</t>
  </si>
  <si>
    <t>365G</t>
  </si>
  <si>
    <t>ŻYRANDOL 1-PŁ STEFANO</t>
  </si>
  <si>
    <t>5904798605230</t>
  </si>
  <si>
    <t>365L</t>
  </si>
  <si>
    <t>ŻYRANDOL 4-PŁ STEFANO</t>
  </si>
  <si>
    <t>5904798605216</t>
  </si>
  <si>
    <t>366A</t>
  </si>
  <si>
    <t>LAMPA PODŁOGOWA RING</t>
  </si>
  <si>
    <t>5904798605247</t>
  </si>
  <si>
    <t>366B</t>
  </si>
  <si>
    <t>LAMPKA BIURKOWA RING</t>
  </si>
  <si>
    <t>5904798605254</t>
  </si>
  <si>
    <t>366C</t>
  </si>
  <si>
    <t>KINKIET 1-PŁ RING</t>
  </si>
  <si>
    <t>5904798605261</t>
  </si>
  <si>
    <t>366E</t>
  </si>
  <si>
    <t>ŻYRANDOL 3-PŁ RING</t>
  </si>
  <si>
    <t>5904798605285</t>
  </si>
  <si>
    <t>366F</t>
  </si>
  <si>
    <t>ŻYRANDO 5-PŁ RING</t>
  </si>
  <si>
    <t>5904798605292</t>
  </si>
  <si>
    <t>366G</t>
  </si>
  <si>
    <t>ŻYRANDOL 1-PŁ RING</t>
  </si>
  <si>
    <t>5904798605308</t>
  </si>
  <si>
    <t>366H</t>
  </si>
  <si>
    <t>ŻYRANDOL 2-PŁ RING</t>
  </si>
  <si>
    <t>5904798605315</t>
  </si>
  <si>
    <t>367A</t>
  </si>
  <si>
    <t>LAMPA PODŁOGOWA OLIWKA</t>
  </si>
  <si>
    <t>5904798605322</t>
  </si>
  <si>
    <t>367B</t>
  </si>
  <si>
    <t>LAMPKA BIURKOWA OLIWKA</t>
  </si>
  <si>
    <t>5904798605339</t>
  </si>
  <si>
    <t>367C</t>
  </si>
  <si>
    <t>KINKIET 1-PŁ OLIWKA</t>
  </si>
  <si>
    <t>5904798605346</t>
  </si>
  <si>
    <t>367D</t>
  </si>
  <si>
    <t>KINKIET 2-PŁ OLIWKA</t>
  </si>
  <si>
    <t>5904798605353</t>
  </si>
  <si>
    <t>367E</t>
  </si>
  <si>
    <t>ŻYRANDOL 3-PŁ OLIWKA</t>
  </si>
  <si>
    <t>5904798605360</t>
  </si>
  <si>
    <t>367F</t>
  </si>
  <si>
    <t>ŻYRANDOL 5-PŁ OLIWKA</t>
  </si>
  <si>
    <t>5904798605384</t>
  </si>
  <si>
    <t>367G</t>
  </si>
  <si>
    <t>ŻYRANDOL 1-PŁ OLIWKA</t>
  </si>
  <si>
    <t>5904798605391</t>
  </si>
  <si>
    <t>367G3</t>
  </si>
  <si>
    <t>5904798605407</t>
  </si>
  <si>
    <t>367H</t>
  </si>
  <si>
    <t>ŻYRANDOL 2-PŁ OLIWKA</t>
  </si>
  <si>
    <t>5904798605377</t>
  </si>
  <si>
    <t>368/A1</t>
  </si>
  <si>
    <t>LAMPA PODŁOGOWA RETRO I</t>
  </si>
  <si>
    <t>5904798606008</t>
  </si>
  <si>
    <t>368/A2</t>
  </si>
  <si>
    <t>LAMPA PODŁOGOWA RETRO II</t>
  </si>
  <si>
    <t>5904798606084</t>
  </si>
  <si>
    <t>368/B1</t>
  </si>
  <si>
    <t>LAMPKA BIURKOWA RETRO I</t>
  </si>
  <si>
    <t>5904798606015</t>
  </si>
  <si>
    <t>368/B2</t>
  </si>
  <si>
    <t>LAMPKA BIURKOWA RETRO II</t>
  </si>
  <si>
    <t>5904798606091</t>
  </si>
  <si>
    <t>368/C1</t>
  </si>
  <si>
    <t>KINKIET 1-PŁ RETRO I</t>
  </si>
  <si>
    <t>5904798606022</t>
  </si>
  <si>
    <t>368/C2</t>
  </si>
  <si>
    <t>KINKIET 1-PŁ RETRO II</t>
  </si>
  <si>
    <t>5904798606107</t>
  </si>
  <si>
    <t>368/D1</t>
  </si>
  <si>
    <t>KINKIET 2-PŁ RETRO I</t>
  </si>
  <si>
    <t>5904798606039</t>
  </si>
  <si>
    <t>368/D2</t>
  </si>
  <si>
    <t>KINKIET 2-PŁ RETRO II</t>
  </si>
  <si>
    <t>5904798606114</t>
  </si>
  <si>
    <t>368/E1</t>
  </si>
  <si>
    <t>ŻYRANDOL 3-PŁ RETRO I</t>
  </si>
  <si>
    <t>5904798606046</t>
  </si>
  <si>
    <t>368/E2</t>
  </si>
  <si>
    <t>ŻYRANDOL 3-PŁ RETRO II</t>
  </si>
  <si>
    <t>5904798606138</t>
  </si>
  <si>
    <t>368/F1</t>
  </si>
  <si>
    <t>ŻYRANDOL 5-PŁ RETRO I</t>
  </si>
  <si>
    <t>5904798606053</t>
  </si>
  <si>
    <t>368/F2</t>
  </si>
  <si>
    <t>ŻYRANDOL 5-PŁ RETRO II</t>
  </si>
  <si>
    <t>5904798606152</t>
  </si>
  <si>
    <t>368/H1</t>
  </si>
  <si>
    <t>ŻYRANDOL 2-PŁ RETRO I</t>
  </si>
  <si>
    <t>5904798606060</t>
  </si>
  <si>
    <t>368/H2</t>
  </si>
  <si>
    <t>ŻYRANDOL 2-PŁ RETRO II</t>
  </si>
  <si>
    <t>5904798606121</t>
  </si>
  <si>
    <t>368/L1</t>
  </si>
  <si>
    <t>ŻYRANDOL 4-PŁ RETRO I</t>
  </si>
  <si>
    <t>5904798606077</t>
  </si>
  <si>
    <t>368/L2</t>
  </si>
  <si>
    <t>ŻYRANDOL 4-PŁ RETRO II</t>
  </si>
  <si>
    <t>5904798606145</t>
  </si>
  <si>
    <t>369A</t>
  </si>
  <si>
    <t>LAMPA PODŁOGOWA SILVER</t>
  </si>
  <si>
    <t>5904798605414</t>
  </si>
  <si>
    <t>369B</t>
  </si>
  <si>
    <t>LAMPKA BIURKOWA SILVER</t>
  </si>
  <si>
    <t>5904798605421</t>
  </si>
  <si>
    <t>369C</t>
  </si>
  <si>
    <t>KINKIET 1-PŁ SILVER</t>
  </si>
  <si>
    <t>5904798605438</t>
  </si>
  <si>
    <t>369E</t>
  </si>
  <si>
    <t>ŻYRANDOL 3-PŁ SILVER</t>
  </si>
  <si>
    <t>5904798605452</t>
  </si>
  <si>
    <t>369F</t>
  </si>
  <si>
    <t>ŻYRANDOL 5-PŁ SILVER</t>
  </si>
  <si>
    <t>5904798605469</t>
  </si>
  <si>
    <t>369G</t>
  </si>
  <si>
    <t>ŻYRANDOL 1-PŁ SILVER</t>
  </si>
  <si>
    <t>5904798605476</t>
  </si>
  <si>
    <t>369H</t>
  </si>
  <si>
    <t>ŻYRANDOL 2-PŁ SILVER</t>
  </si>
  <si>
    <t>5904798605445</t>
  </si>
  <si>
    <t>377A</t>
  </si>
  <si>
    <t>LAMPA PODŁOGOWA HIT</t>
  </si>
  <si>
    <t>5904798606213</t>
  </si>
  <si>
    <t>377B</t>
  </si>
  <si>
    <t>LAMPKA BIURKOWA HIT</t>
  </si>
  <si>
    <t>5904798606220</t>
  </si>
  <si>
    <t>377C</t>
  </si>
  <si>
    <t>KINKIET 1-PŁ HIT</t>
  </si>
  <si>
    <t>5904798606237</t>
  </si>
  <si>
    <t>377D</t>
  </si>
  <si>
    <t>KINKIET 2-PŁ HIT</t>
  </si>
  <si>
    <t>5904798606244</t>
  </si>
  <si>
    <t>377E</t>
  </si>
  <si>
    <t>ŻYRANDOL 3-PŁ HIT</t>
  </si>
  <si>
    <t>5904798606251</t>
  </si>
  <si>
    <t>377F</t>
  </si>
  <si>
    <t>ŻYRANDOL 5-PŁ HIT</t>
  </si>
  <si>
    <t>5904798606268</t>
  </si>
  <si>
    <t>377G</t>
  </si>
  <si>
    <t>ŻYRANDOL 1-PŁ HIT</t>
  </si>
  <si>
    <t>5904798606275</t>
  </si>
  <si>
    <t>378A</t>
  </si>
  <si>
    <t>LAMPA PODŁOGOWA KACPER</t>
  </si>
  <si>
    <t>5904798606343</t>
  </si>
  <si>
    <t>378B</t>
  </si>
  <si>
    <t>LAMPKA BIURKOWA KACPER</t>
  </si>
  <si>
    <t>5904798606350</t>
  </si>
  <si>
    <t>378C</t>
  </si>
  <si>
    <t>KINKIET 1-PŁ KACPER</t>
  </si>
  <si>
    <t>5904798606367</t>
  </si>
  <si>
    <t>378D</t>
  </si>
  <si>
    <t>KINKIET 2-PŁ KACPER</t>
  </si>
  <si>
    <t>5904798606374</t>
  </si>
  <si>
    <t>378E</t>
  </si>
  <si>
    <t>ŻYRANDOL 3-PŁ KACPER</t>
  </si>
  <si>
    <t>5904798606381</t>
  </si>
  <si>
    <t>378F</t>
  </si>
  <si>
    <t>ŻYRANDOL 5-PŁ KACPER</t>
  </si>
  <si>
    <t>5904798606398</t>
  </si>
  <si>
    <t>378G</t>
  </si>
  <si>
    <t>ŻYRANDOL 1-PŁ KACPER</t>
  </si>
  <si>
    <t>5904798606404</t>
  </si>
  <si>
    <t>380A</t>
  </si>
  <si>
    <t>LAMPA PODŁOGOWA PATYNA III</t>
  </si>
  <si>
    <t>5904798606480</t>
  </si>
  <si>
    <t>380B</t>
  </si>
  <si>
    <t>LAMPKA BIURKOWA PATYNA III</t>
  </si>
  <si>
    <t>5904798606497</t>
  </si>
  <si>
    <t>380C</t>
  </si>
  <si>
    <t>KINKIET 1-PŁ PATYNA III</t>
  </si>
  <si>
    <t>5904798606503</t>
  </si>
  <si>
    <t>380D</t>
  </si>
  <si>
    <t>KINKIET 2-PŁ PATYNA III</t>
  </si>
  <si>
    <t>5904798606510</t>
  </si>
  <si>
    <t>380E</t>
  </si>
  <si>
    <t>ŻYRANDOL 3-PŁ PATYNA III</t>
  </si>
  <si>
    <t>5904798606527</t>
  </si>
  <si>
    <t>380F</t>
  </si>
  <si>
    <t>ŻYRANDOL 5-PŁ PATYNA III</t>
  </si>
  <si>
    <t>5904798606534</t>
  </si>
  <si>
    <t>380G</t>
  </si>
  <si>
    <t>ŻYRANDOL 1-PŁ PATYNA III</t>
  </si>
  <si>
    <t>5904798606541</t>
  </si>
  <si>
    <t>381A</t>
  </si>
  <si>
    <t>LAMPA PODŁOGOWA PATYNA IV</t>
  </si>
  <si>
    <t>5904798606558</t>
  </si>
  <si>
    <t>381B</t>
  </si>
  <si>
    <t>LAMPKA BIURKOWA PATYNA IV</t>
  </si>
  <si>
    <t>5904798606565</t>
  </si>
  <si>
    <t>381C</t>
  </si>
  <si>
    <t>KINKIET 1-PŁ PATYNA IV</t>
  </si>
  <si>
    <t>5904798606572</t>
  </si>
  <si>
    <t>381D</t>
  </si>
  <si>
    <t>KINKIET 2-PŁ PATYNA IV</t>
  </si>
  <si>
    <t>5904798606589</t>
  </si>
  <si>
    <t>381E</t>
  </si>
  <si>
    <t>ŻYRANDOL 3-PŁ PATYNA IV</t>
  </si>
  <si>
    <t>5904798606596</t>
  </si>
  <si>
    <t>381F</t>
  </si>
  <si>
    <t>ŻYRANDOL 5-PŁ PATYNA IV</t>
  </si>
  <si>
    <t>5904798606602</t>
  </si>
  <si>
    <t>381G</t>
  </si>
  <si>
    <t>ŻYRANDOL 1-PŁ PATYNA IV</t>
  </si>
  <si>
    <t>5904798606619</t>
  </si>
  <si>
    <t>382A</t>
  </si>
  <si>
    <t>LAMPA PODŁOGOWA PATYNA V</t>
  </si>
  <si>
    <t>5904798606855</t>
  </si>
  <si>
    <t>382A1</t>
  </si>
  <si>
    <t>5904798606862</t>
  </si>
  <si>
    <t>382B</t>
  </si>
  <si>
    <t>LAMPKA BIURKOWA PATYNA V</t>
  </si>
  <si>
    <t>5904798606879</t>
  </si>
  <si>
    <t>382C</t>
  </si>
  <si>
    <t>KINKIET 1-PŁ PATYNA V</t>
  </si>
  <si>
    <t>5904798606886</t>
  </si>
  <si>
    <t>382D</t>
  </si>
  <si>
    <t>KINKIET 2-PŁ PATYNA V</t>
  </si>
  <si>
    <t>5904798606893</t>
  </si>
  <si>
    <t>382E</t>
  </si>
  <si>
    <t>ŻYRANDOL 3-PŁ PATYNA V</t>
  </si>
  <si>
    <t>5904798606909</t>
  </si>
  <si>
    <t>382F</t>
  </si>
  <si>
    <t>ŻYRANDOL 5-PŁ PATYNA V</t>
  </si>
  <si>
    <t>5904798606916</t>
  </si>
  <si>
    <t>382G</t>
  </si>
  <si>
    <t>ŻYRANDOL 1-PŁ PATYNA V</t>
  </si>
  <si>
    <t>5904798606923</t>
  </si>
  <si>
    <t>382H</t>
  </si>
  <si>
    <t>ŻYRANDOL 2-PŁ PATYNA V</t>
  </si>
  <si>
    <t>5904798638269</t>
  </si>
  <si>
    <t>385A</t>
  </si>
  <si>
    <t>LAMPA PODŁOGOWA VENTO</t>
  </si>
  <si>
    <t>5904798606725</t>
  </si>
  <si>
    <t>385B</t>
  </si>
  <si>
    <t>LAMPKA BIURKOWA VENTO</t>
  </si>
  <si>
    <t>5904798606732</t>
  </si>
  <si>
    <t>385C</t>
  </si>
  <si>
    <t>KINKIET 1-PŁ VENTO</t>
  </si>
  <si>
    <t>5904798606749</t>
  </si>
  <si>
    <t>385D</t>
  </si>
  <si>
    <t>KINKIET 2-PŁ VENTO</t>
  </si>
  <si>
    <t>5904798606756</t>
  </si>
  <si>
    <t>385E</t>
  </si>
  <si>
    <t>ŻYRANDOL 3-PŁ VENTO</t>
  </si>
  <si>
    <t>5904798606763</t>
  </si>
  <si>
    <t>385F</t>
  </si>
  <si>
    <t>ŻYRANDOL 5-PŁ VENTO</t>
  </si>
  <si>
    <t>5904798606770</t>
  </si>
  <si>
    <t>385G</t>
  </si>
  <si>
    <t>ŻYRANDOL 1-PŁ VENTO</t>
  </si>
  <si>
    <t>5904798606787</t>
  </si>
  <si>
    <t>394A</t>
  </si>
  <si>
    <t>LAMPA PODŁOGOWA POMARAŃCZ</t>
  </si>
  <si>
    <t>5904798607616</t>
  </si>
  <si>
    <t>394B</t>
  </si>
  <si>
    <t>LAMPKA BIURKOWA POMARAŃCZ</t>
  </si>
  <si>
    <t>5904798607623</t>
  </si>
  <si>
    <t>394C</t>
  </si>
  <si>
    <t>KINKIET 1-PŁ POMARAŃCZ</t>
  </si>
  <si>
    <t>5904798613808</t>
  </si>
  <si>
    <t>394E</t>
  </si>
  <si>
    <t>ŻYRANDOL 3-PŁ POMARAŃCZ</t>
  </si>
  <si>
    <t>5904798607654</t>
  </si>
  <si>
    <t>394F</t>
  </si>
  <si>
    <t>ŻYRANDOL 5-PŁ POMARAŃCZ</t>
  </si>
  <si>
    <t>5904798607678</t>
  </si>
  <si>
    <t>394G</t>
  </si>
  <si>
    <t>ŻYRANDOL 1-PŁ POMARAŃCZ</t>
  </si>
  <si>
    <t>5904798607630</t>
  </si>
  <si>
    <t>394H</t>
  </si>
  <si>
    <t>ŻYRANDOL 2-PŁ POMARAŃCZ</t>
  </si>
  <si>
    <t>5904798607647</t>
  </si>
  <si>
    <t>394L</t>
  </si>
  <si>
    <t>ŻYRANDOL 4-PŁ POMARAŃCZ</t>
  </si>
  <si>
    <t>5904798607661</t>
  </si>
  <si>
    <t>396A</t>
  </si>
  <si>
    <t>LAMPA PODŁOGOWA LOTOS II</t>
  </si>
  <si>
    <t>5904798607814</t>
  </si>
  <si>
    <t>396B</t>
  </si>
  <si>
    <t>LAMPKA BIURKOWA LOTOS II</t>
  </si>
  <si>
    <t>5904798607821</t>
  </si>
  <si>
    <t>396C</t>
  </si>
  <si>
    <t>KINKIET 1-PŁ LOTOS II</t>
  </si>
  <si>
    <t>5904798607838</t>
  </si>
  <si>
    <t>396D</t>
  </si>
  <si>
    <t>KINKIET 2-PŁ LOTOS II</t>
  </si>
  <si>
    <t>5904798607845</t>
  </si>
  <si>
    <t>396E</t>
  </si>
  <si>
    <t>ŻYRANDOL 3-PŁ LOTOS II</t>
  </si>
  <si>
    <t>5904798607852</t>
  </si>
  <si>
    <t>396F</t>
  </si>
  <si>
    <t>ŻYRANDOL 5-PŁ LOTOS II</t>
  </si>
  <si>
    <t>5904798607869</t>
  </si>
  <si>
    <t>396G</t>
  </si>
  <si>
    <t>ŻYRANDOL 1-PŁ LOTOS II</t>
  </si>
  <si>
    <t>5904798607876</t>
  </si>
  <si>
    <t xml:space="preserve">397 C </t>
  </si>
  <si>
    <t>KINKIET 1-PŁ RÓŻA BIAŁY</t>
  </si>
  <si>
    <t>5904798638665</t>
  </si>
  <si>
    <t>397 C1</t>
  </si>
  <si>
    <t>KINKIET 1-PŁ RÓŻA CZARNY</t>
  </si>
  <si>
    <t>5904798638672</t>
  </si>
  <si>
    <t>397 D2/2</t>
  </si>
  <si>
    <t>KINKIET 2-PŁ RÓŻA BIAŁY</t>
  </si>
  <si>
    <t>5904798621582</t>
  </si>
  <si>
    <t xml:space="preserve">397 E </t>
  </si>
  <si>
    <t>ŻYRANDOL 3-PŁ RÓŻA BIAŁY</t>
  </si>
  <si>
    <t>5904798638689</t>
  </si>
  <si>
    <t xml:space="preserve">397 E1 </t>
  </si>
  <si>
    <t>ZYRANDOL 3-PŁ RÓŻA CZARNY</t>
  </si>
  <si>
    <t>5904798638696</t>
  </si>
  <si>
    <t>397 F/2</t>
  </si>
  <si>
    <t>ŻYRANDOL 5-PŁ RÓŻA BIAŁY</t>
  </si>
  <si>
    <t>5904798621612</t>
  </si>
  <si>
    <t>397 P/2</t>
  </si>
  <si>
    <t>ŻYRANDOL 8-PŁ RÓŻA BIAŁY</t>
  </si>
  <si>
    <t>5904798621629</t>
  </si>
  <si>
    <t>397 R/2</t>
  </si>
  <si>
    <t>ŻYRANDOL 12-PŁ RÓŻA BIAŁY</t>
  </si>
  <si>
    <t>5904798621636</t>
  </si>
  <si>
    <t>397 S/1</t>
  </si>
  <si>
    <t>ŻYRANDOL 18-PŁ RÓŻA CZARNY</t>
  </si>
  <si>
    <t>5904798631086</t>
  </si>
  <si>
    <t>397A</t>
  </si>
  <si>
    <t>LAMPA PODŁOGOWA RÓŻA</t>
  </si>
  <si>
    <t>5904798607753</t>
  </si>
  <si>
    <t>397A/1</t>
  </si>
  <si>
    <t>Cena netto</t>
  </si>
  <si>
    <t>LAMPA PODŁOGOWA RÓŻA I</t>
  </si>
  <si>
    <t>5904798616359</t>
  </si>
  <si>
    <t>397C</t>
  </si>
  <si>
    <t>KINKIET 1-PŁ RÓŻA</t>
  </si>
  <si>
    <t>5904798607760</t>
  </si>
  <si>
    <t>397C/1</t>
  </si>
  <si>
    <t>KINKIET 1-PŁ RÓŻA I</t>
  </si>
  <si>
    <t>5904798616366</t>
  </si>
  <si>
    <t xml:space="preserve">397C/3 </t>
  </si>
  <si>
    <t>KINKIET 1-PŁ RÓŻA PROWANSALSKI KREMOWY</t>
  </si>
  <si>
    <t>5904798630584</t>
  </si>
  <si>
    <t xml:space="preserve">397D/3 </t>
  </si>
  <si>
    <t>KINKIET 2-PŁ RÓŻA PROWANSALSKI KREMOWY</t>
  </si>
  <si>
    <t>5904798630591</t>
  </si>
  <si>
    <t xml:space="preserve">397D/3/3 </t>
  </si>
  <si>
    <t>KINKIET 3-PŁ RÓŻA PROWANSALSKI KREMOWY</t>
  </si>
  <si>
    <t>5904798630607</t>
  </si>
  <si>
    <t>397D2</t>
  </si>
  <si>
    <t>KINKIET 2-PŁ RÓŻA</t>
  </si>
  <si>
    <t>5904798607777</t>
  </si>
  <si>
    <t>397D2/1</t>
  </si>
  <si>
    <t>KINKIET 2-PŁ RÓŻA I</t>
  </si>
  <si>
    <t>5904798616373</t>
  </si>
  <si>
    <t>397D2/2</t>
  </si>
  <si>
    <t>KINKIET 2-PŁ RÓŻA SZARY</t>
  </si>
  <si>
    <t>5904798621513</t>
  </si>
  <si>
    <t>397D3</t>
  </si>
  <si>
    <t>KINKIET 3-PŁ RÓŻA</t>
  </si>
  <si>
    <t>5904798607784</t>
  </si>
  <si>
    <t>397D3/1</t>
  </si>
  <si>
    <t>KINKIET 3-PŁ RÓŻA I</t>
  </si>
  <si>
    <t>5904798616380</t>
  </si>
  <si>
    <t>397E</t>
  </si>
  <si>
    <t>ŻYRANDOL 3-PŁ RÓŻA</t>
  </si>
  <si>
    <t>5904798607791</t>
  </si>
  <si>
    <t>397E/1</t>
  </si>
  <si>
    <t>ŻYRANDOL 3-PŁ RÓŻA I</t>
  </si>
  <si>
    <t>5904798616342</t>
  </si>
  <si>
    <t xml:space="preserve">397E/2 </t>
  </si>
  <si>
    <t>ŻYRANDOL 3-PŁ RÓŻA SZARY</t>
  </si>
  <si>
    <t>5904798638030</t>
  </si>
  <si>
    <t xml:space="preserve">397E/3 </t>
  </si>
  <si>
    <t>ŻYRANDOL 3-PŁ RÓŻA PROWANSALSKI KREMOWY</t>
  </si>
  <si>
    <t>5904798630614</t>
  </si>
  <si>
    <t>397F/1</t>
  </si>
  <si>
    <t>ŻYRANDOL 5-PŁ RÓŻA I</t>
  </si>
  <si>
    <t>5904798616892</t>
  </si>
  <si>
    <t>397F/2</t>
  </si>
  <si>
    <t>ŻYRANDOL 5-PŁ RÓŻA SZARY</t>
  </si>
  <si>
    <t>5904798621544</t>
  </si>
  <si>
    <t xml:space="preserve">397F/3 </t>
  </si>
  <si>
    <t>ŻYRANDOL 5-PŁ RÓŻA PROWANSALSKI KREMOWY</t>
  </si>
  <si>
    <t>5904798630621</t>
  </si>
  <si>
    <t>397K</t>
  </si>
  <si>
    <t>ŻYRANDOL 6-PŁ RÓŻA</t>
  </si>
  <si>
    <t>5904798607807</t>
  </si>
  <si>
    <t>397K/1</t>
  </si>
  <si>
    <t>ŻYRANDOL 6-PŁ RÓŻA I</t>
  </si>
  <si>
    <t>5904798616335</t>
  </si>
  <si>
    <t>397N/1</t>
  </si>
  <si>
    <t>ŻYRANDOL 9-PŁ RÓŻA I</t>
  </si>
  <si>
    <t>5904798616328</t>
  </si>
  <si>
    <t>397P/1</t>
  </si>
  <si>
    <t>ŻYRANDOL 8-PŁ RÓŻA CZARNY</t>
  </si>
  <si>
    <t>5904798616908</t>
  </si>
  <si>
    <t>397P/2</t>
  </si>
  <si>
    <t>ŻYRANDOL 8-PŁ RÓŻA SZARY</t>
  </si>
  <si>
    <t>5904798621551</t>
  </si>
  <si>
    <t xml:space="preserve">397P/3 </t>
  </si>
  <si>
    <t>ŻYRANDOL 8-PŁ RÓŻA PROWANSALSKI KREMOWY</t>
  </si>
  <si>
    <t>5904798630638</t>
  </si>
  <si>
    <t>397R/1</t>
  </si>
  <si>
    <t>ŻYRANDOL 12-PŁ RÓŻA I (czarny)</t>
  </si>
  <si>
    <t>5904798616915</t>
  </si>
  <si>
    <t>397R/2</t>
  </si>
  <si>
    <t>ŻYRANDOL 12-PŁ RÓŻA SZARY</t>
  </si>
  <si>
    <t>5904798621568</t>
  </si>
  <si>
    <t xml:space="preserve">397R/3 </t>
  </si>
  <si>
    <t>ŻYRANDOL 12-PŁ RÓŻA PROWANSALSKI KREMOWY</t>
  </si>
  <si>
    <t>5904798630645</t>
  </si>
  <si>
    <t>397S/2</t>
  </si>
  <si>
    <t>ŻYRANDOL 18-PŁ RÓŻA BIAŁY PIĘTROWY</t>
  </si>
  <si>
    <t>5904798631116</t>
  </si>
  <si>
    <t xml:space="preserve">397S/3 </t>
  </si>
  <si>
    <t>ŻYRANDOL 18-PŁ RÓŻA PROWANSALSKI KREMOWY PIĘTROWY</t>
  </si>
  <si>
    <t>5904798630652</t>
  </si>
  <si>
    <t>398B</t>
  </si>
  <si>
    <t>LAMPKA BIURKOWA MANDARYNA (MAŁA)</t>
  </si>
  <si>
    <t>5904798607890</t>
  </si>
  <si>
    <t>398B1</t>
  </si>
  <si>
    <t>LAMPKA BIURKOWA MANDARYNA</t>
  </si>
  <si>
    <t>5904798607906</t>
  </si>
  <si>
    <t>398E</t>
  </si>
  <si>
    <t>ŻYRANDOL 3-PŁ MANDARYNA</t>
  </si>
  <si>
    <t>5904798607920</t>
  </si>
  <si>
    <t>398G</t>
  </si>
  <si>
    <t>ŻYRANDOL 1-PŁ MANDARYNA</t>
  </si>
  <si>
    <t>5904798607937</t>
  </si>
  <si>
    <t>398G1</t>
  </si>
  <si>
    <t>ŻYRANDOL 1-PŁ MANDARYNA (MAŁA)</t>
  </si>
  <si>
    <t>5904798607944</t>
  </si>
  <si>
    <t>398H</t>
  </si>
  <si>
    <t>ŻYRANDOL 2-PŁ MANDARYNA</t>
  </si>
  <si>
    <t>5904798607913</t>
  </si>
  <si>
    <t>399A</t>
  </si>
  <si>
    <t>LAMPA PODŁOGOWA BRATEK</t>
  </si>
  <si>
    <t>5904798607951</t>
  </si>
  <si>
    <t>399B</t>
  </si>
  <si>
    <t>LAMPKA BIURKOWA BRATEK</t>
  </si>
  <si>
    <t>5904798607968</t>
  </si>
  <si>
    <t>399C</t>
  </si>
  <si>
    <t>KINKIET 1-PŁ BRATEK</t>
  </si>
  <si>
    <t>5904798607975</t>
  </si>
  <si>
    <t>399D</t>
  </si>
  <si>
    <t>KINKIET 2-PŁ BRATEK</t>
  </si>
  <si>
    <t>5904798607982</t>
  </si>
  <si>
    <t>399E</t>
  </si>
  <si>
    <t>ŻYRANDOL 3-PŁ BRATEK</t>
  </si>
  <si>
    <t>5904798607999</t>
  </si>
  <si>
    <t>399F</t>
  </si>
  <si>
    <t>ŻYRANDOL 5-PŁ BRATEK</t>
  </si>
  <si>
    <t>5904798608002</t>
  </si>
  <si>
    <t>399G</t>
  </si>
  <si>
    <t>ŻYRANDOL 1-PŁ BRATEK</t>
  </si>
  <si>
    <t>5904798608019</t>
  </si>
  <si>
    <t>401A</t>
  </si>
  <si>
    <t>LAMPA PODŁOGOWA RYBKA</t>
  </si>
  <si>
    <t>5904798608118</t>
  </si>
  <si>
    <t>401B</t>
  </si>
  <si>
    <t>LAMPKA BIURKOWA RYBKA</t>
  </si>
  <si>
    <t>5904798608125</t>
  </si>
  <si>
    <t>401C</t>
  </si>
  <si>
    <t>KINKIET 1-PŁ RYBKA</t>
  </si>
  <si>
    <t>5904798608132</t>
  </si>
  <si>
    <t>401D</t>
  </si>
  <si>
    <t>KINKIET 2-PŁ RYBKA</t>
  </si>
  <si>
    <t>5904798608149</t>
  </si>
  <si>
    <t>401E</t>
  </si>
  <si>
    <t>ŻYRANDOL 3-PŁ RYBKA</t>
  </si>
  <si>
    <t>5904798608156</t>
  </si>
  <si>
    <t>401F</t>
  </si>
  <si>
    <t>ŻYRANDOL 5-PŁ RYBKA</t>
  </si>
  <si>
    <t>5904798608163</t>
  </si>
  <si>
    <t>419A</t>
  </si>
  <si>
    <t>Lampa podłogowa Saturn</t>
  </si>
  <si>
    <t>5904798609412</t>
  </si>
  <si>
    <t>419B</t>
  </si>
  <si>
    <t>Lampa mała Saturn</t>
  </si>
  <si>
    <t>5904798609429</t>
  </si>
  <si>
    <t>419C</t>
  </si>
  <si>
    <t>Kinkiet 1-płomienny Saturn</t>
  </si>
  <si>
    <t>5904798609436</t>
  </si>
  <si>
    <t>419E</t>
  </si>
  <si>
    <t>Żyrandol 3-płomienny Saturn</t>
  </si>
  <si>
    <t>5904798609443</t>
  </si>
  <si>
    <t>419G</t>
  </si>
  <si>
    <t>Żyrandol 1-płomienny Saturn</t>
  </si>
  <si>
    <t>5904798609467</t>
  </si>
  <si>
    <t>419L</t>
  </si>
  <si>
    <t>Żyrandol 4-płomienny Saturn</t>
  </si>
  <si>
    <t>5904798609450</t>
  </si>
  <si>
    <t>431A</t>
  </si>
  <si>
    <t>LAMPA PODŁOGOWA NIKE</t>
  </si>
  <si>
    <t>5904798610425</t>
  </si>
  <si>
    <t>431A1</t>
  </si>
  <si>
    <t>LAMPA PODŁOGOWA NIKE (DUŻY ABAŻUR)</t>
  </si>
  <si>
    <t>5904798610432</t>
  </si>
  <si>
    <t>431B</t>
  </si>
  <si>
    <t>LAMPKA BIURKOWA NIKE</t>
  </si>
  <si>
    <t>5904798610449</t>
  </si>
  <si>
    <t>431C</t>
  </si>
  <si>
    <t>KINKIET 1-PŁ NIKE</t>
  </si>
  <si>
    <t>5904798610456</t>
  </si>
  <si>
    <t>431D</t>
  </si>
  <si>
    <t>KINKIET 2-PŁ NIKE</t>
  </si>
  <si>
    <t>5904798610654</t>
  </si>
  <si>
    <t>431E</t>
  </si>
  <si>
    <t>ŻYRANDOL 3-PŁ NIKE</t>
  </si>
  <si>
    <t>5904798610401</t>
  </si>
  <si>
    <t>431F</t>
  </si>
  <si>
    <t>ŻYRANDOL 5-PŁ NIKE</t>
  </si>
  <si>
    <t>5904798610418</t>
  </si>
  <si>
    <t>437A</t>
  </si>
  <si>
    <t>LAMPA PODŁOGOWA STOKROTKA</t>
  </si>
  <si>
    <t>5904798611002</t>
  </si>
  <si>
    <t>437B</t>
  </si>
  <si>
    <t>LAMPKA BIURKOWA STOKROTKA</t>
  </si>
  <si>
    <t>5904798611019</t>
  </si>
  <si>
    <t>437B1</t>
  </si>
  <si>
    <t>LAMPKA BIURKOWA STOKROTKA (ZAWINIĘTA)</t>
  </si>
  <si>
    <t>5904798611026</t>
  </si>
  <si>
    <t>437C</t>
  </si>
  <si>
    <t>KINKIET 1-PŁ STORKOTKA</t>
  </si>
  <si>
    <t>5904798610791</t>
  </si>
  <si>
    <t>437D</t>
  </si>
  <si>
    <t>KINKIET 2-PŁ STOKROTKA</t>
  </si>
  <si>
    <t>5904798620011</t>
  </si>
  <si>
    <t>437E</t>
  </si>
  <si>
    <t>ŻYRANDOL 3-PŁ STOKROTKA</t>
  </si>
  <si>
    <t>5904798610807</t>
  </si>
  <si>
    <t>437F</t>
  </si>
  <si>
    <t>ŻYRANDOL 5-PŁ STOKROTKA</t>
  </si>
  <si>
    <t>5904798610814</t>
  </si>
  <si>
    <t>449A</t>
  </si>
  <si>
    <t>LAMPA PODŁOGOWA TYTAN</t>
  </si>
  <si>
    <t>5904798611538</t>
  </si>
  <si>
    <t>449B</t>
  </si>
  <si>
    <t>LAMPKA BIURKOWA TYTAN</t>
  </si>
  <si>
    <t>5904798615574</t>
  </si>
  <si>
    <t>449C</t>
  </si>
  <si>
    <t>KINKIET 1-PŁ TYTAN</t>
  </si>
  <si>
    <t>5904798611545</t>
  </si>
  <si>
    <t>449E</t>
  </si>
  <si>
    <t>ŻYRANDOL 3-PŁ TYTAN</t>
  </si>
  <si>
    <t>5904798611552</t>
  </si>
  <si>
    <t>449F</t>
  </si>
  <si>
    <t>ŻYRANDOL 5-PŁTYTAN</t>
  </si>
  <si>
    <t>5904798611569</t>
  </si>
  <si>
    <t>449G</t>
  </si>
  <si>
    <t>ŻYRANDOL 1-PŁTYTAN</t>
  </si>
  <si>
    <t>5904798612078</t>
  </si>
  <si>
    <t>450C</t>
  </si>
  <si>
    <t>KINKIET 1-PŁ MAJA</t>
  </si>
  <si>
    <t>5904798611576</t>
  </si>
  <si>
    <t>450E</t>
  </si>
  <si>
    <t>ŻYRANDOL 3-PŁ MAJA</t>
  </si>
  <si>
    <t>5904798611583</t>
  </si>
  <si>
    <t>450F</t>
  </si>
  <si>
    <t>ŻYRANDOL 5-PŁ MAJA</t>
  </si>
  <si>
    <t>5904798611590</t>
  </si>
  <si>
    <t xml:space="preserve">451A </t>
  </si>
  <si>
    <t>LAMPA PODŁOGOWA BIANKA</t>
  </si>
  <si>
    <t>5904798611736</t>
  </si>
  <si>
    <t xml:space="preserve">451B </t>
  </si>
  <si>
    <t>LAMPKA BIURKOWA BIANKA</t>
  </si>
  <si>
    <t>5904798611743</t>
  </si>
  <si>
    <t xml:space="preserve">451C </t>
  </si>
  <si>
    <t>KINKIET 1-PŁ BIANKA</t>
  </si>
  <si>
    <t>5904798611637</t>
  </si>
  <si>
    <t xml:space="preserve">451D </t>
  </si>
  <si>
    <t>KINKIET 2-PŁ BIANKA</t>
  </si>
  <si>
    <t>5904798611729</t>
  </si>
  <si>
    <t xml:space="preserve">451E </t>
  </si>
  <si>
    <t>ŻYRANDOL 3-PŁ BIANKA</t>
  </si>
  <si>
    <t>5904798611392</t>
  </si>
  <si>
    <t xml:space="preserve">451F </t>
  </si>
  <si>
    <t>ŻYRANDOL 5-PŁ BIANKA</t>
  </si>
  <si>
    <t>5904798611408</t>
  </si>
  <si>
    <t>465B</t>
  </si>
  <si>
    <t>LAMPKA BIURKOWA ORZEŁ</t>
  </si>
  <si>
    <t>5904798615475</t>
  </si>
  <si>
    <t>465C</t>
  </si>
  <si>
    <t>KINKIET 1-PŁ ORZEŁ</t>
  </si>
  <si>
    <t>5904798613365</t>
  </si>
  <si>
    <t>465C1</t>
  </si>
  <si>
    <t>KINKIET 1-PŁ ORZEŁ (DUŻY)</t>
  </si>
  <si>
    <t>5904798613358</t>
  </si>
  <si>
    <t>465E</t>
  </si>
  <si>
    <t>ŻYRANDOL 3-PŁ ORZEŁ</t>
  </si>
  <si>
    <t>5904798612368</t>
  </si>
  <si>
    <t>465G</t>
  </si>
  <si>
    <t>ŻYRANDOL 1-PŁ ORZEŁ</t>
  </si>
  <si>
    <t>5904798612993</t>
  </si>
  <si>
    <t>465H</t>
  </si>
  <si>
    <t>ŻYRANDOL 2-PŁ ORZEŁ</t>
  </si>
  <si>
    <t>5904798612986</t>
  </si>
  <si>
    <t>491C</t>
  </si>
  <si>
    <t>KINKIET 1-PŁ FLORA</t>
  </si>
  <si>
    <t>5904798613648</t>
  </si>
  <si>
    <t>491E</t>
  </si>
  <si>
    <t>ŻYRANDOL 3-PŁ FLORA</t>
  </si>
  <si>
    <t>5904798613631</t>
  </si>
  <si>
    <t>491F</t>
  </si>
  <si>
    <t>ŻYRANDOL 5-PŁ FLORA</t>
  </si>
  <si>
    <t>5904798613624</t>
  </si>
  <si>
    <t>493A</t>
  </si>
  <si>
    <t>LAMPA PODŁOGOWA PATYNA VIII</t>
  </si>
  <si>
    <t>5904798613747</t>
  </si>
  <si>
    <t>493B</t>
  </si>
  <si>
    <t>LAMPKA BIURKOWA PATYNA VIII</t>
  </si>
  <si>
    <t>5904798613785</t>
  </si>
  <si>
    <t>493B1</t>
  </si>
  <si>
    <t>LAMPKA BIURKOWA PATYNA VIII (DUŻA)</t>
  </si>
  <si>
    <t>5904798613778</t>
  </si>
  <si>
    <t>493C</t>
  </si>
  <si>
    <t>KINKIET 1-PŁ PATYNA VIII</t>
  </si>
  <si>
    <t>5904798613792</t>
  </si>
  <si>
    <t>493E</t>
  </si>
  <si>
    <t>ŻYRANDOL 3-PŁ PATYNA VIII</t>
  </si>
  <si>
    <t>5904798613754</t>
  </si>
  <si>
    <t>493F</t>
  </si>
  <si>
    <t>ŻYRANDOL 5-PŁ PATYNA VIII</t>
  </si>
  <si>
    <t>5904798613761</t>
  </si>
  <si>
    <t>493G</t>
  </si>
  <si>
    <t>ŻYRANDOL 1-PŁ PATYNA VIII</t>
  </si>
  <si>
    <t>5904798613730</t>
  </si>
  <si>
    <t>495A</t>
  </si>
  <si>
    <t>LAMPA PODŁOGOWA BELLA (PROSTA)</t>
  </si>
  <si>
    <t>5904798615604</t>
  </si>
  <si>
    <t>495B</t>
  </si>
  <si>
    <t>LAMPKA BIURKOWA BELLA</t>
  </si>
  <si>
    <t>5904798615390</t>
  </si>
  <si>
    <t>495C</t>
  </si>
  <si>
    <t>KINKIET 1-PŁ BELLA</t>
  </si>
  <si>
    <t>5904798613976</t>
  </si>
  <si>
    <t>495E</t>
  </si>
  <si>
    <t>ŻYRANDOL 3-PŁ BELLA</t>
  </si>
  <si>
    <t>5904798613983</t>
  </si>
  <si>
    <t>495G</t>
  </si>
  <si>
    <t>ŻYRANDOL 1-PŁ BELLA</t>
  </si>
  <si>
    <t>5904798613990</t>
  </si>
  <si>
    <t>495G1</t>
  </si>
  <si>
    <t>5904798614003</t>
  </si>
  <si>
    <t>495H</t>
  </si>
  <si>
    <t>ŻYRANDOL 2-PŁ BELLA</t>
  </si>
  <si>
    <t>5904798614010</t>
  </si>
  <si>
    <t>495L</t>
  </si>
  <si>
    <t>ŻYRANDOL 4-PŁ BELLA</t>
  </si>
  <si>
    <t>5904798614027</t>
  </si>
  <si>
    <t>498B</t>
  </si>
  <si>
    <t>Lampka mała Mira</t>
  </si>
  <si>
    <t>5904798615611</t>
  </si>
  <si>
    <t>498C</t>
  </si>
  <si>
    <t>Kinkiet 1-płomienny Mira</t>
  </si>
  <si>
    <t>5904798614218</t>
  </si>
  <si>
    <t>498E</t>
  </si>
  <si>
    <t>Żyrandol 3-płomienny Mira</t>
  </si>
  <si>
    <t>5904798614225</t>
  </si>
  <si>
    <t>498G</t>
  </si>
  <si>
    <t>Żyrandol 1-płomienny Mira</t>
  </si>
  <si>
    <t>5904798614911</t>
  </si>
  <si>
    <t>498G1</t>
  </si>
  <si>
    <t>5904798615550</t>
  </si>
  <si>
    <t>498H</t>
  </si>
  <si>
    <t>Żyrandol 2-płomienny Mira</t>
  </si>
  <si>
    <t>5904798614232</t>
  </si>
  <si>
    <t>498L</t>
  </si>
  <si>
    <t>żyrandol 4-płomienny Mira</t>
  </si>
  <si>
    <t>5904798614249</t>
  </si>
  <si>
    <t>501C</t>
  </si>
  <si>
    <t>KINKIET 1-PŁ GOJA</t>
  </si>
  <si>
    <t>5904798614416</t>
  </si>
  <si>
    <t>501E/1</t>
  </si>
  <si>
    <t>ŻYRANDOL 3-PŁ GOJA</t>
  </si>
  <si>
    <t>5904798614393</t>
  </si>
  <si>
    <t>501E2</t>
  </si>
  <si>
    <t>5904798614362</t>
  </si>
  <si>
    <t>501L</t>
  </si>
  <si>
    <t>ŻYRANDOL 4-PŁ GOJA</t>
  </si>
  <si>
    <t>5904798614379</t>
  </si>
  <si>
    <t>501L1</t>
  </si>
  <si>
    <t>5904798614409</t>
  </si>
  <si>
    <t>501L2</t>
  </si>
  <si>
    <t>5904798614386</t>
  </si>
  <si>
    <t>507E</t>
  </si>
  <si>
    <t>Żyrandol 3-płomienny Alaska</t>
  </si>
  <si>
    <t>5904798614874</t>
  </si>
  <si>
    <t>507H</t>
  </si>
  <si>
    <t>Żyrandol 2-płomienny Alaska</t>
  </si>
  <si>
    <t>5904798614867</t>
  </si>
  <si>
    <t>507L</t>
  </si>
  <si>
    <t>Żyrandol 4-płomienny Alaska</t>
  </si>
  <si>
    <t>5904798614881</t>
  </si>
  <si>
    <t>507PL1</t>
  </si>
  <si>
    <t>Plafon 1-płomienny Alaska</t>
  </si>
  <si>
    <t>5904798614836</t>
  </si>
  <si>
    <t>507PL3</t>
  </si>
  <si>
    <t>5904798614843</t>
  </si>
  <si>
    <t>507PL6</t>
  </si>
  <si>
    <t>Plafon 2-płomienny Alaska</t>
  </si>
  <si>
    <t>5904798614850</t>
  </si>
  <si>
    <t>507PL7</t>
  </si>
  <si>
    <t>5904798614829</t>
  </si>
  <si>
    <t>514C</t>
  </si>
  <si>
    <t>Kinkiet 1-płomienny Adela</t>
  </si>
  <si>
    <t>5904798615482</t>
  </si>
  <si>
    <t>514E</t>
  </si>
  <si>
    <t>Żyrandol 3-płomienny Adela</t>
  </si>
  <si>
    <t>5904798615499</t>
  </si>
  <si>
    <t>514F</t>
  </si>
  <si>
    <t>Żyrandol 5-płomienny Adela</t>
  </si>
  <si>
    <t>5904798615505</t>
  </si>
  <si>
    <t>515C</t>
  </si>
  <si>
    <t>Kinkiet 1-płomienny Greta</t>
  </si>
  <si>
    <t>5904798615512</t>
  </si>
  <si>
    <t>515E</t>
  </si>
  <si>
    <t>Żyrandol 3-płomienny Greta</t>
  </si>
  <si>
    <t>5904798615529</t>
  </si>
  <si>
    <t>515F</t>
  </si>
  <si>
    <t>Żyrandol 5-płomienny Greta</t>
  </si>
  <si>
    <t>5904798615536</t>
  </si>
  <si>
    <t>522C</t>
  </si>
  <si>
    <t>Kinkiet 1-płomienny Dante</t>
  </si>
  <si>
    <t>5904798615789</t>
  </si>
  <si>
    <t>522E</t>
  </si>
  <si>
    <t>Żyrandol 3-płomienny Dante</t>
  </si>
  <si>
    <t>5904798615819</t>
  </si>
  <si>
    <t>522G</t>
  </si>
  <si>
    <t>Żyrandol 1-płomienny Dante</t>
  </si>
  <si>
    <t>5904798615796</t>
  </si>
  <si>
    <t>522H</t>
  </si>
  <si>
    <t>Żyrandol 2-płomienny Dante</t>
  </si>
  <si>
    <t>5904798615802</t>
  </si>
  <si>
    <t>527C</t>
  </si>
  <si>
    <t>Kinkiet 1-płomienny Fabio</t>
  </si>
  <si>
    <t>5904798616458</t>
  </si>
  <si>
    <t>527E</t>
  </si>
  <si>
    <t>Żyrandol 3-płomienny Fabio</t>
  </si>
  <si>
    <t>5904798616083</t>
  </si>
  <si>
    <t>527G</t>
  </si>
  <si>
    <t>Żyrandol 1-płomienny Fabio</t>
  </si>
  <si>
    <t>5904798616069</t>
  </si>
  <si>
    <t>527H</t>
  </si>
  <si>
    <t>Żyrandol 2-płomienny Fabio</t>
  </si>
  <si>
    <t>5904798616076</t>
  </si>
  <si>
    <t xml:space="preserve">527L </t>
  </si>
  <si>
    <t>ŻYRANDOL 4-PŁ FABIO</t>
  </si>
  <si>
    <t>5904798622787</t>
  </si>
  <si>
    <t>529A</t>
  </si>
  <si>
    <t>Lampa podłogowa Cosmo</t>
  </si>
  <si>
    <t>5904798618858</t>
  </si>
  <si>
    <t>529C</t>
  </si>
  <si>
    <t>Kinkiet 1-płomienny Cosmo</t>
  </si>
  <si>
    <t>5904798616472</t>
  </si>
  <si>
    <t>529E</t>
  </si>
  <si>
    <t>Żyrandol 3-płomienny Cosmo</t>
  </si>
  <si>
    <t>5904798616113</t>
  </si>
  <si>
    <t>529G</t>
  </si>
  <si>
    <t>Żyrandol 1-płomienny Cosmo</t>
  </si>
  <si>
    <t>5904798616090</t>
  </si>
  <si>
    <t>529H</t>
  </si>
  <si>
    <t>Żyrandol 2-płomienny Cosmo</t>
  </si>
  <si>
    <t>5904798616106</t>
  </si>
  <si>
    <t>536L/1</t>
  </si>
  <si>
    <t>Żyrandol  4-płomienny Manta mały</t>
  </si>
  <si>
    <t>5904798616823</t>
  </si>
  <si>
    <t>536L/2</t>
  </si>
  <si>
    <t>Żyrandol 4 płomienny Manta duży</t>
  </si>
  <si>
    <t>5904798616830</t>
  </si>
  <si>
    <t>536PL/1</t>
  </si>
  <si>
    <t>Plafon 4-płomienny Manta mały</t>
  </si>
  <si>
    <t>5904798616809</t>
  </si>
  <si>
    <t>536PL/2</t>
  </si>
  <si>
    <t>Plafon 4-płomienny Manta duży</t>
  </si>
  <si>
    <t>5904798616816</t>
  </si>
  <si>
    <t>537/L1</t>
  </si>
  <si>
    <t>Żyrandol 4-płomienny listwa Rollo</t>
  </si>
  <si>
    <t>5904798617219</t>
  </si>
  <si>
    <t>537C</t>
  </si>
  <si>
    <t>Kinkiet 1-płomienny Rollo</t>
  </si>
  <si>
    <t>5904798617059</t>
  </si>
  <si>
    <t>537D</t>
  </si>
  <si>
    <t>Kinkiet 2-płomienny Rollo</t>
  </si>
  <si>
    <t>5904798617066</t>
  </si>
  <si>
    <t>537E</t>
  </si>
  <si>
    <t>Żyrandol 3-płomienny Rollo I</t>
  </si>
  <si>
    <t>5904798617134</t>
  </si>
  <si>
    <t>537E1</t>
  </si>
  <si>
    <t>Żyrandol 3-płomienny listwa Rollo</t>
  </si>
  <si>
    <t>5904798617141</t>
  </si>
  <si>
    <t>537E2</t>
  </si>
  <si>
    <t>Żyrandol 3-płomienny Rollo</t>
  </si>
  <si>
    <t>5904798617127</t>
  </si>
  <si>
    <t>537E5</t>
  </si>
  <si>
    <t>Żyrandol 3-płomienny linki Rollo</t>
  </si>
  <si>
    <t>5904798617110</t>
  </si>
  <si>
    <t>537F</t>
  </si>
  <si>
    <t>Żyrandol 5-płomienny Rollo I</t>
  </si>
  <si>
    <t>5904798617271</t>
  </si>
  <si>
    <t>537F2</t>
  </si>
  <si>
    <t>Żyrandol 5-płomienny Rollo</t>
  </si>
  <si>
    <t>5904798617264</t>
  </si>
  <si>
    <t>537F5</t>
  </si>
  <si>
    <t>Żyrandol 5-płomienny linki Rollo</t>
  </si>
  <si>
    <t>5904798617257</t>
  </si>
  <si>
    <t>537G</t>
  </si>
  <si>
    <t>ŻYRANDOL 1-PŁOMIENNY ROLLO</t>
  </si>
  <si>
    <t>5904798630669</t>
  </si>
  <si>
    <t>537H1</t>
  </si>
  <si>
    <t>Żyrandol 2-płomienny listwa Rollo</t>
  </si>
  <si>
    <t>5904798617073</t>
  </si>
  <si>
    <t>542C</t>
  </si>
  <si>
    <t>Kinkiet 1-płomienny Bueno</t>
  </si>
  <si>
    <t>5904798617493</t>
  </si>
  <si>
    <t>542E</t>
  </si>
  <si>
    <t>Żyrandol 3-płomienny Bueno</t>
  </si>
  <si>
    <t>5904798617509</t>
  </si>
  <si>
    <t>542F</t>
  </si>
  <si>
    <t>Żyrandol 5-płomienny Bueno</t>
  </si>
  <si>
    <t>5904798617523</t>
  </si>
  <si>
    <t>542L</t>
  </si>
  <si>
    <t>Żyrandol 4-płomienny Bueno</t>
  </si>
  <si>
    <t>5904798617516</t>
  </si>
  <si>
    <t>543C1</t>
  </si>
  <si>
    <t>Kinkiet 1-płomienny Havana Silver</t>
  </si>
  <si>
    <t>5904798617622</t>
  </si>
  <si>
    <t>543E1</t>
  </si>
  <si>
    <t>Żyrandol 3-płomienny Havana Silver</t>
  </si>
  <si>
    <t>5904798617639</t>
  </si>
  <si>
    <t>543H1</t>
  </si>
  <si>
    <t>Żyrandol 2-płomieny Havana Silver</t>
  </si>
  <si>
    <t>5904798617646</t>
  </si>
  <si>
    <t>543L1</t>
  </si>
  <si>
    <t>Żyrandol 4-płomienny Havana Silver</t>
  </si>
  <si>
    <t>5904798617653</t>
  </si>
  <si>
    <t>543L2/1</t>
  </si>
  <si>
    <t>Żyrandol 4-płomienny drabinka Havana Silver</t>
  </si>
  <si>
    <t>5904798617714</t>
  </si>
  <si>
    <t>544C</t>
  </si>
  <si>
    <t>Kinkiet 1-płomienny Daktyl</t>
  </si>
  <si>
    <t>5904798617585</t>
  </si>
  <si>
    <t>544E</t>
  </si>
  <si>
    <t>Żyrandol 3-płomienny Daktyl</t>
  </si>
  <si>
    <t>5904798617592</t>
  </si>
  <si>
    <t>544F</t>
  </si>
  <si>
    <t>Żyrandol 5-płomienny Daktyl</t>
  </si>
  <si>
    <t>5904798617615</t>
  </si>
  <si>
    <t>544L</t>
  </si>
  <si>
    <t>Żyrandol 4-płomienn Daktyl</t>
  </si>
  <si>
    <t>5904798617608</t>
  </si>
  <si>
    <t>546C</t>
  </si>
  <si>
    <t>Kinkiet 1-płomienny Syriusz</t>
  </si>
  <si>
    <t>5904798617967</t>
  </si>
  <si>
    <t>546E</t>
  </si>
  <si>
    <t>Żyrandol 3-płomienny Syriusz</t>
  </si>
  <si>
    <t>5904798617721</t>
  </si>
  <si>
    <t>546G</t>
  </si>
  <si>
    <t>Żyrandol 1-płomienny Syriusz</t>
  </si>
  <si>
    <t>5904798617974</t>
  </si>
  <si>
    <t>546H</t>
  </si>
  <si>
    <t>Żyrandol 2-płomienny Syriusz</t>
  </si>
  <si>
    <t>5904798617738</t>
  </si>
  <si>
    <t>555C</t>
  </si>
  <si>
    <t>Kinkiet 1-płomienny Laura Silver</t>
  </si>
  <si>
    <t>5904798618049</t>
  </si>
  <si>
    <t>555E</t>
  </si>
  <si>
    <t>Żyrandol 3-płomienny Laura Silver</t>
  </si>
  <si>
    <t>5904798617899</t>
  </si>
  <si>
    <t>555F</t>
  </si>
  <si>
    <t>Żyrandol 5-płomienny Laura Silver</t>
  </si>
  <si>
    <t>5904798618056</t>
  </si>
  <si>
    <t>556C</t>
  </si>
  <si>
    <t>Kinkiet 1-płomienny Romance</t>
  </si>
  <si>
    <t>5904798618964</t>
  </si>
  <si>
    <t>556E</t>
  </si>
  <si>
    <t>Żyrandol 3-płomienny Romance</t>
  </si>
  <si>
    <t>5904798618278</t>
  </si>
  <si>
    <t>556K</t>
  </si>
  <si>
    <t>Żyrandol 6-płomienny Romance</t>
  </si>
  <si>
    <t>5904798618261</t>
  </si>
  <si>
    <t>556K1</t>
  </si>
  <si>
    <t>5904798618407</t>
  </si>
  <si>
    <t>562G</t>
  </si>
  <si>
    <t>Żyrandol 1-płomienny Globus przeź. paski</t>
  </si>
  <si>
    <t>5904798618643</t>
  </si>
  <si>
    <t>562G1</t>
  </si>
  <si>
    <t>Żyrandol 1-płomienny Globus biały</t>
  </si>
  <si>
    <t>5904798618650</t>
  </si>
  <si>
    <t>562G2</t>
  </si>
  <si>
    <t>Żyrandol 1-płomienny Globus przeźroczysty</t>
  </si>
  <si>
    <t>5904798618667</t>
  </si>
  <si>
    <t>562G3</t>
  </si>
  <si>
    <t>Żyrandol 1-płomienny Globus - siatka</t>
  </si>
  <si>
    <t>5904798619183</t>
  </si>
  <si>
    <t>567C</t>
  </si>
  <si>
    <t>Kinkiet 1-pł Bila</t>
  </si>
  <si>
    <t>5904798619817</t>
  </si>
  <si>
    <t>567E</t>
  </si>
  <si>
    <t>Żyrandol 3-płomeinny Bila</t>
  </si>
  <si>
    <t>5904798618599</t>
  </si>
  <si>
    <t>567F</t>
  </si>
  <si>
    <t>Żyrandol 5-płomenny Bila</t>
  </si>
  <si>
    <t>5904798618605</t>
  </si>
  <si>
    <t>568C</t>
  </si>
  <si>
    <t>Kinkiet 1płomienny Party</t>
  </si>
  <si>
    <t>5904798618315</t>
  </si>
  <si>
    <t>568E</t>
  </si>
  <si>
    <t>Żyrandol 3-płomienny Party</t>
  </si>
  <si>
    <t>5904798618766</t>
  </si>
  <si>
    <t>568F</t>
  </si>
  <si>
    <t>Żyrandol 5-płomienny Party</t>
  </si>
  <si>
    <t>5904798618773</t>
  </si>
  <si>
    <t>570L</t>
  </si>
  <si>
    <t>Plafon 2-pł Rapallo 2xE27</t>
  </si>
  <si>
    <t>5904798618902</t>
  </si>
  <si>
    <t>570M</t>
  </si>
  <si>
    <t>kinkiet Rapallo średni</t>
  </si>
  <si>
    <t>5904798618896</t>
  </si>
  <si>
    <t>570S</t>
  </si>
  <si>
    <t>Plafon 1-pł Rapallo, G9</t>
  </si>
  <si>
    <t>5904798618889</t>
  </si>
  <si>
    <t>571L</t>
  </si>
  <si>
    <t>Plafon 2-płomienny Quadro</t>
  </si>
  <si>
    <t>5904798618933</t>
  </si>
  <si>
    <t>571M</t>
  </si>
  <si>
    <t>Plafon 1-pł Quadro, E27</t>
  </si>
  <si>
    <t>5904798618926</t>
  </si>
  <si>
    <t>571S</t>
  </si>
  <si>
    <t>Plafon 1-pł Quadro, G9</t>
  </si>
  <si>
    <t>5904798618919</t>
  </si>
  <si>
    <t>585G</t>
  </si>
  <si>
    <t>Żyrandol  3 - płomienny - wenge GERDA</t>
  </si>
  <si>
    <t>5904798620127</t>
  </si>
  <si>
    <t>587C</t>
  </si>
  <si>
    <t>kinkiet Ceramika 1</t>
  </si>
  <si>
    <t>5904798620028</t>
  </si>
  <si>
    <t xml:space="preserve">587C1 </t>
  </si>
  <si>
    <t>CERAMIKA 1 kinkiet C1 1-płomienny</t>
  </si>
  <si>
    <t>5904798620141</t>
  </si>
  <si>
    <t xml:space="preserve">587C2 </t>
  </si>
  <si>
    <t>CERAMIKA 1 kinkiet C2 1-płomienny</t>
  </si>
  <si>
    <t>5904798620158</t>
  </si>
  <si>
    <t>588C</t>
  </si>
  <si>
    <t>Kinkiet 1-płomienny Doris</t>
  </si>
  <si>
    <t>5904798620189</t>
  </si>
  <si>
    <t>588E</t>
  </si>
  <si>
    <t>Żyrandol 3-płomienny Doris</t>
  </si>
  <si>
    <t>5904798620196</t>
  </si>
  <si>
    <t>588F</t>
  </si>
  <si>
    <t>Żyrandol 5-płomienny Doris</t>
  </si>
  <si>
    <t>5904798620202</t>
  </si>
  <si>
    <t>590C</t>
  </si>
  <si>
    <t>kinkiet 1-płomienny Home</t>
  </si>
  <si>
    <t>5904798620851</t>
  </si>
  <si>
    <t xml:space="preserve">590G </t>
  </si>
  <si>
    <t>żyrandol 1-płomienny - czarny HOME</t>
  </si>
  <si>
    <t>5904798620073</t>
  </si>
  <si>
    <t>592A</t>
  </si>
  <si>
    <t>lampa stojąca Flower</t>
  </si>
  <si>
    <t>5904798620400</t>
  </si>
  <si>
    <t xml:space="preserve">592G </t>
  </si>
  <si>
    <t>ŻyrandOl 1-płomienny - Flower</t>
  </si>
  <si>
    <t>5904798620103</t>
  </si>
  <si>
    <t xml:space="preserve">594C </t>
  </si>
  <si>
    <t>CERAMIKA - kinkiet 1-płomienny C</t>
  </si>
  <si>
    <t>5904798619848</t>
  </si>
  <si>
    <t xml:space="preserve">594C1 </t>
  </si>
  <si>
    <t>CERAMIKA - kinkiet 1-płomienny C1</t>
  </si>
  <si>
    <t>5904798620233</t>
  </si>
  <si>
    <t xml:space="preserve">594C2 </t>
  </si>
  <si>
    <t>CERAMIKA-kinkiet 1-płomienny C2</t>
  </si>
  <si>
    <t>5904798620165</t>
  </si>
  <si>
    <t xml:space="preserve">595C </t>
  </si>
  <si>
    <t>kinkiet 1-płomienny - Berta</t>
  </si>
  <si>
    <t>5904798621070</t>
  </si>
  <si>
    <t>595E</t>
  </si>
  <si>
    <t>Żyrandol 3-płomienny Berta</t>
  </si>
  <si>
    <t>5904798620240</t>
  </si>
  <si>
    <t xml:space="preserve">595F </t>
  </si>
  <si>
    <t>żyrandol 5-płomienny Berta</t>
  </si>
  <si>
    <t>5904798620271</t>
  </si>
  <si>
    <t xml:space="preserve">599C </t>
  </si>
  <si>
    <t>kinkiet 1 płomienny Wiola Afryka</t>
  </si>
  <si>
    <t>5904798620622</t>
  </si>
  <si>
    <t xml:space="preserve">599G </t>
  </si>
  <si>
    <t>żyrandol 1-płomienny Wiola Afryka</t>
  </si>
  <si>
    <t>5904798620288</t>
  </si>
  <si>
    <t>604A</t>
  </si>
  <si>
    <t>lampa stojąca Koral</t>
  </si>
  <si>
    <t>5904798620820</t>
  </si>
  <si>
    <t>604A1</t>
  </si>
  <si>
    <t>lampa stojąca Koral A1</t>
  </si>
  <si>
    <t>5904798620837</t>
  </si>
  <si>
    <t>604A2</t>
  </si>
  <si>
    <t>lampa stojąca duża Koral</t>
  </si>
  <si>
    <t>5904798620943</t>
  </si>
  <si>
    <t xml:space="preserve">604B </t>
  </si>
  <si>
    <t>lampka biurkowa Koral</t>
  </si>
  <si>
    <t>5904798620806</t>
  </si>
  <si>
    <t>604B1</t>
  </si>
  <si>
    <t>lampka biurkowa Koral B1</t>
  </si>
  <si>
    <t>5904798620813</t>
  </si>
  <si>
    <t>604C</t>
  </si>
  <si>
    <t>kinkiet 1-płomienny Koral</t>
  </si>
  <si>
    <t>5904798620844</t>
  </si>
  <si>
    <t xml:space="preserve">604C1  </t>
  </si>
  <si>
    <t>kinkiet 1-płomienny szerszy Koral</t>
  </si>
  <si>
    <t>5904798621414</t>
  </si>
  <si>
    <t xml:space="preserve">604G </t>
  </si>
  <si>
    <t>żyrandol 1-płomienny z pętelką  Koral</t>
  </si>
  <si>
    <t>5904798620783</t>
  </si>
  <si>
    <t xml:space="preserve">604G1 </t>
  </si>
  <si>
    <t>żyrandol 1-płomienny Koral zawinięty</t>
  </si>
  <si>
    <t>5904798620790</t>
  </si>
  <si>
    <t>604G2</t>
  </si>
  <si>
    <t>żyrandol 1-płomienny Koral duży</t>
  </si>
  <si>
    <t>5904798620776</t>
  </si>
  <si>
    <t>604G3</t>
  </si>
  <si>
    <t>Lampa wisząca Koral Mała</t>
  </si>
  <si>
    <t>5904798621490</t>
  </si>
  <si>
    <t>605C</t>
  </si>
  <si>
    <t>plafon 1-punktowy Ivo mały</t>
  </si>
  <si>
    <t>5904798620615</t>
  </si>
  <si>
    <t>605D</t>
  </si>
  <si>
    <t>plafon 2-punktowy Ivo</t>
  </si>
  <si>
    <t>5904798620509</t>
  </si>
  <si>
    <t>606L</t>
  </si>
  <si>
    <t>plafon duzy 3-płomienny Eryk</t>
  </si>
  <si>
    <t>5904798620585</t>
  </si>
  <si>
    <t>606M</t>
  </si>
  <si>
    <t>PLAFON 2-PKT ERYK</t>
  </si>
  <si>
    <t>5904798620592</t>
  </si>
  <si>
    <t>606S</t>
  </si>
  <si>
    <t>plafon mały 1 punktowy Eryk</t>
  </si>
  <si>
    <t>5904798620608</t>
  </si>
  <si>
    <t>609L</t>
  </si>
  <si>
    <t>plafon duzy Kiwi</t>
  </si>
  <si>
    <t>5904798620554</t>
  </si>
  <si>
    <t>609M</t>
  </si>
  <si>
    <t>plafon średni  1-punktowy Kiwi</t>
  </si>
  <si>
    <t>5904798620561</t>
  </si>
  <si>
    <t>609S</t>
  </si>
  <si>
    <t>plafon mały 1-punktowy  Kiwi</t>
  </si>
  <si>
    <t>5904798620578</t>
  </si>
  <si>
    <t>610G</t>
  </si>
  <si>
    <t>żyrandol 1-płomienny Milo G imbryk</t>
  </si>
  <si>
    <t>5904798620639</t>
  </si>
  <si>
    <t xml:space="preserve">610G10 </t>
  </si>
  <si>
    <t>żyrandol 1-płomienny Milo G10 KWIAT JABŁONI</t>
  </si>
  <si>
    <t>5904798622596</t>
  </si>
  <si>
    <t xml:space="preserve">610G11 </t>
  </si>
  <si>
    <t>żyrandol 1-płomienny Milo G11 MAGNOLIA</t>
  </si>
  <si>
    <t>5904798622602</t>
  </si>
  <si>
    <t xml:space="preserve">610G12 </t>
  </si>
  <si>
    <t>ŻYRANDOL 1-PŁ MILO G12 MOŹDZIERZ</t>
  </si>
  <si>
    <t>5904798638108</t>
  </si>
  <si>
    <t xml:space="preserve">610G13 </t>
  </si>
  <si>
    <t>ŻYRANDOL 1-PŁ MILO G13 KALAFIOR</t>
  </si>
  <si>
    <t>5904798638115</t>
  </si>
  <si>
    <t xml:space="preserve">610G14 </t>
  </si>
  <si>
    <t>ŻYRANDOL 1-PŁ MILO G14 CIASTKO</t>
  </si>
  <si>
    <t>5904798638122</t>
  </si>
  <si>
    <t xml:space="preserve">610G15 </t>
  </si>
  <si>
    <t>ŻYRANDOL 1-PŁ MILO G15 MŁYNEK</t>
  </si>
  <si>
    <t>5904798638139</t>
  </si>
  <si>
    <t xml:space="preserve">610G16 </t>
  </si>
  <si>
    <t>ŻYRANDOL 1-PŁ MILO G16 TULIPANY</t>
  </si>
  <si>
    <t>5904798638146</t>
  </si>
  <si>
    <t xml:space="preserve">610G17 </t>
  </si>
  <si>
    <t>ŻYRANDOL 1-PŁ MILO G17 LILIA</t>
  </si>
  <si>
    <t>5904798638047</t>
  </si>
  <si>
    <t>610G2</t>
  </si>
  <si>
    <t>żyrandol 1-płomienny Milo G2 słonecznik</t>
  </si>
  <si>
    <t>5904798620653</t>
  </si>
  <si>
    <t xml:space="preserve">610G3 </t>
  </si>
  <si>
    <t>żyrandol 1-płomienny Milo G3 KLON</t>
  </si>
  <si>
    <t>5904798622527</t>
  </si>
  <si>
    <t xml:space="preserve">610G4 </t>
  </si>
  <si>
    <t>żyrandol 1-płomienny Milo G4 KASZTANY</t>
  </si>
  <si>
    <t>5904798622534</t>
  </si>
  <si>
    <t xml:space="preserve">610G5 </t>
  </si>
  <si>
    <t>żyrandol 1-płomienny Milo G5 JABŁKA</t>
  </si>
  <si>
    <t>5904798622541</t>
  </si>
  <si>
    <t xml:space="preserve">610G6 </t>
  </si>
  <si>
    <t>żyrandol 1-płomienny Milo G6 JARZĘBINA</t>
  </si>
  <si>
    <t>5904798622558</t>
  </si>
  <si>
    <t xml:space="preserve">610G7 </t>
  </si>
  <si>
    <t>żyrandol 1-płomienny Milo G7 ŻONKIL</t>
  </si>
  <si>
    <t>5904798622565</t>
  </si>
  <si>
    <t xml:space="preserve">610G8 </t>
  </si>
  <si>
    <t>żyrandol 1-płomienny Milo G8 MARGERYTKA</t>
  </si>
  <si>
    <t>5904798622572</t>
  </si>
  <si>
    <t xml:space="preserve">610G9 </t>
  </si>
  <si>
    <t>żyrandol 1-płomienny Milo G9 MOTYLE</t>
  </si>
  <si>
    <t>5904798622589</t>
  </si>
  <si>
    <t>620R</t>
  </si>
  <si>
    <t>EMU 8PŁ.</t>
  </si>
  <si>
    <t>5904798621698</t>
  </si>
  <si>
    <t xml:space="preserve">621E </t>
  </si>
  <si>
    <t>ROXY 3PŁ. LISTWA</t>
  </si>
  <si>
    <t>5904798621728</t>
  </si>
  <si>
    <t xml:space="preserve">621G </t>
  </si>
  <si>
    <t>ROXY 1PŁ</t>
  </si>
  <si>
    <t>5904798621704</t>
  </si>
  <si>
    <t xml:space="preserve">626 E1 </t>
  </si>
  <si>
    <t>Żyrandol 3-płomienny Tęcza różowy</t>
  </si>
  <si>
    <t>5904798621933</t>
  </si>
  <si>
    <t xml:space="preserve">626 E2 </t>
  </si>
  <si>
    <t>Żyrandol 3-płomienny Tęcza zielony</t>
  </si>
  <si>
    <t>5904798621940</t>
  </si>
  <si>
    <t xml:space="preserve">626B </t>
  </si>
  <si>
    <r>
      <t xml:space="preserve">wszystkie nasze lampy posiadają klasę efektywności energetycznej </t>
    </r>
    <r>
      <rPr>
        <b/>
        <sz val="12"/>
        <color indexed="30"/>
        <rFont val="Aharoni"/>
        <family val="0"/>
      </rPr>
      <t>"A ++ do E"</t>
    </r>
  </si>
  <si>
    <r>
      <t xml:space="preserve">                            </t>
    </r>
    <r>
      <rPr>
        <b/>
        <sz val="18"/>
        <color indexed="30"/>
        <rFont val="Aharoni"/>
        <family val="0"/>
      </rPr>
      <t>CENNIK 2016</t>
    </r>
  </si>
  <si>
    <t>LAMPKA MAŁA TĘCZA FIOLET</t>
  </si>
  <si>
    <t>5904798623012</t>
  </si>
  <si>
    <t xml:space="preserve">626B1 </t>
  </si>
  <si>
    <t>LAMPKA MAŁA TĘCZA RÓŻOWA</t>
  </si>
  <si>
    <t>5904798623029</t>
  </si>
  <si>
    <t xml:space="preserve">626B2 </t>
  </si>
  <si>
    <t>LAMPKA MAŁA TĘCZA ZIELONA</t>
  </si>
  <si>
    <t>5904798623036</t>
  </si>
  <si>
    <t>626C</t>
  </si>
  <si>
    <t>KINKIET TĘCZA</t>
  </si>
  <si>
    <t>5904798626150</t>
  </si>
  <si>
    <t>626E</t>
  </si>
  <si>
    <t>Żyrandol 3-płomienny Tęcza fiolet</t>
  </si>
  <si>
    <t>5904798621926</t>
  </si>
  <si>
    <t xml:space="preserve">626G </t>
  </si>
  <si>
    <t>ŻYRANDOL 1-PŁ TĘCZA FIOLET</t>
  </si>
  <si>
    <t>5904798622268</t>
  </si>
  <si>
    <t>626G1</t>
  </si>
  <si>
    <t>ŻYRANDOL 1-PŁ TĘCZA RÓŻOWY</t>
  </si>
  <si>
    <t>5904798622275</t>
  </si>
  <si>
    <t xml:space="preserve">626G2 </t>
  </si>
  <si>
    <t>ŻYRANDOL 1-PŁ TĘCZA ZIELONY</t>
  </si>
  <si>
    <t>5904798622282</t>
  </si>
  <si>
    <t xml:space="preserve">630C </t>
  </si>
  <si>
    <t>KINKIET 1-PŁ RENO</t>
  </si>
  <si>
    <t>5904798637873</t>
  </si>
  <si>
    <t xml:space="preserve">630E </t>
  </si>
  <si>
    <t>ŻYRANDOL 3-PŁ RENO</t>
  </si>
  <si>
    <t>5904798622176</t>
  </si>
  <si>
    <t>630L</t>
  </si>
  <si>
    <t>ŻYRANDOL 4-PŁ RENO</t>
  </si>
  <si>
    <t>5904798622770</t>
  </si>
  <si>
    <t xml:space="preserve">632C </t>
  </si>
  <si>
    <t>KINKIET 1-PŁ ANDREA</t>
  </si>
  <si>
    <t>5904798625726</t>
  </si>
  <si>
    <t xml:space="preserve">632E </t>
  </si>
  <si>
    <t>ŻYRANDOL 3-PŁ ANDREA</t>
  </si>
  <si>
    <t>5904798622190</t>
  </si>
  <si>
    <t xml:space="preserve">632F </t>
  </si>
  <si>
    <t>ŻYRANDOL 5-PŁ ANDREA</t>
  </si>
  <si>
    <t>5904798622763</t>
  </si>
  <si>
    <t>648C</t>
  </si>
  <si>
    <t>KINKIET 1-PŁ. ARKADIA</t>
  </si>
  <si>
    <t>5904798625672</t>
  </si>
  <si>
    <t xml:space="preserve">648E </t>
  </si>
  <si>
    <t>ŻYRANDOL 3-PŁ ARKADIA</t>
  </si>
  <si>
    <t>5904798623005</t>
  </si>
  <si>
    <t xml:space="preserve">648L </t>
  </si>
  <si>
    <t>ŻYRANDOL 4-PŁ ARKADIA</t>
  </si>
  <si>
    <t>5904798622510</t>
  </si>
  <si>
    <t xml:space="preserve">649C </t>
  </si>
  <si>
    <t>KINKIET 1-PŁ GOMEZ BLACK</t>
  </si>
  <si>
    <t>5904798622657</t>
  </si>
  <si>
    <t xml:space="preserve">649E </t>
  </si>
  <si>
    <t>ŻYRANDOL 3-PŁ GOMEZ BLACK</t>
  </si>
  <si>
    <t>5904798622640</t>
  </si>
  <si>
    <t xml:space="preserve">649E/1 </t>
  </si>
  <si>
    <t>ŻYRANDOL 3-PŁ GOMEZ BLACK przesunięty</t>
  </si>
  <si>
    <t>5904798622633</t>
  </si>
  <si>
    <t xml:space="preserve">649H </t>
  </si>
  <si>
    <t>ŻYRANDOL 2-PŁ GOMEZ BLACK</t>
  </si>
  <si>
    <t>5904798622619</t>
  </si>
  <si>
    <t xml:space="preserve">649H1 </t>
  </si>
  <si>
    <t>ŻYRANDOL 2-PŁ GOMEZ BLACK przesunięty</t>
  </si>
  <si>
    <t>5904798622626</t>
  </si>
  <si>
    <t xml:space="preserve">650C </t>
  </si>
  <si>
    <t>KINKIET 1-PŁ BUMER</t>
  </si>
  <si>
    <t>5904798622664</t>
  </si>
  <si>
    <t xml:space="preserve">650E </t>
  </si>
  <si>
    <t>ŻYRANDOL 3-PŁ BUMER</t>
  </si>
  <si>
    <t>5904798622671</t>
  </si>
  <si>
    <t xml:space="preserve">650E/1 </t>
  </si>
  <si>
    <t>ŻYRANDOL 3-PŁ BUMER PRZESUNIĘTY</t>
  </si>
  <si>
    <t>5904798622688</t>
  </si>
  <si>
    <t xml:space="preserve">650E/2 </t>
  </si>
  <si>
    <t>ŻYRANDOL 3-PŁ BUMER ŚLIMAK</t>
  </si>
  <si>
    <t>5904798622718</t>
  </si>
  <si>
    <t>650H</t>
  </si>
  <si>
    <t>ŻYRANDOL 2-PŁ BUMER</t>
  </si>
  <si>
    <t>5904798622695</t>
  </si>
  <si>
    <t xml:space="preserve">650H1 </t>
  </si>
  <si>
    <t>ŻYRANDOL 2-PŁ BUMER PRZESUNIĘTY</t>
  </si>
  <si>
    <t>5904798622701</t>
  </si>
  <si>
    <t xml:space="preserve">654P </t>
  </si>
  <si>
    <t>ŻYRANDOL  PRATO 8PKT. OKRĄGŁY</t>
  </si>
  <si>
    <t>5904798634056</t>
  </si>
  <si>
    <t xml:space="preserve">657B10 </t>
  </si>
  <si>
    <t>LAMPKA MAŁA ABAŻUR DZIECIĘCY AKWARIUM</t>
  </si>
  <si>
    <t>5904798632229</t>
  </si>
  <si>
    <t xml:space="preserve">657B11 </t>
  </si>
  <si>
    <t>LAMPKA MAŁA ABAŻUR DZIECIĘCY  LOKOMOTYWA 1</t>
  </si>
  <si>
    <t>5904798632182</t>
  </si>
  <si>
    <t xml:space="preserve">657B12 </t>
  </si>
  <si>
    <t>LAMPKA MAŁA ABAŻUR DZIECIĘCY PIRACI NIEBIESKI</t>
  </si>
  <si>
    <t>5904798632212</t>
  </si>
  <si>
    <t xml:space="preserve">657B13 </t>
  </si>
  <si>
    <t>LAMPKA MAŁA ABAŻUR DZIECIĘCY ZWIERZĄTKA ZIELONY</t>
  </si>
  <si>
    <t>5904798632243</t>
  </si>
  <si>
    <t xml:space="preserve">657B14 </t>
  </si>
  <si>
    <t>LAMPKA MAŁA ABAŻUR DZIECIĘCY SŁONIK</t>
  </si>
  <si>
    <t>5904798632205</t>
  </si>
  <si>
    <t xml:space="preserve">657B15 </t>
  </si>
  <si>
    <t>LAMPKA MAŁA ABAŻUR DZIECIĘCY LOKOMOTYWA Z TORTEM</t>
  </si>
  <si>
    <t>5904798632526</t>
  </si>
  <si>
    <t xml:space="preserve">657B16 </t>
  </si>
  <si>
    <t>LAMPKA MAŁA ABAŻUR DZIECIĘCY PIRACI JASNY</t>
  </si>
  <si>
    <t>5904798632533</t>
  </si>
  <si>
    <t xml:space="preserve">657B17 </t>
  </si>
  <si>
    <t>LAMPKA MAŁA ABAŻUR DZIECIĘCY ZWIERZĄTKA Z ŻÓŁWIEM</t>
  </si>
  <si>
    <t>5904798632540</t>
  </si>
  <si>
    <t xml:space="preserve">657B18 </t>
  </si>
  <si>
    <t>LAMPKA MAŁA ABAŻUR DZIECIĘCY ZWIERZĄTKA Z KROKODYLEM</t>
  </si>
  <si>
    <t>5904798632557</t>
  </si>
  <si>
    <t xml:space="preserve">657G1 </t>
  </si>
  <si>
    <t>ZWIS 1-PKT. SPRING</t>
  </si>
  <si>
    <t>5904798622909</t>
  </si>
  <si>
    <t xml:space="preserve">657G10 </t>
  </si>
  <si>
    <t>ZWIS 1-PKT AKWARIUM</t>
  </si>
  <si>
    <t>5904798631932</t>
  </si>
  <si>
    <t xml:space="preserve">657G11 </t>
  </si>
  <si>
    <t>ZWIS 1-PKT  LOKOMOTYWA 1</t>
  </si>
  <si>
    <t>5904798631949</t>
  </si>
  <si>
    <t xml:space="preserve">657G12 </t>
  </si>
  <si>
    <t>ZWIS 1-PKT PIRACI NIEBIESKI</t>
  </si>
  <si>
    <t>5904798631956</t>
  </si>
  <si>
    <t xml:space="preserve">657G13 </t>
  </si>
  <si>
    <t>ZWIS 1-PKT ZWIERZĄTKA ZIELONY</t>
  </si>
  <si>
    <t>5904798632236</t>
  </si>
  <si>
    <t xml:space="preserve">657G14 </t>
  </si>
  <si>
    <t>ZWIS 1-PKT  SŁONIK</t>
  </si>
  <si>
    <t>5904798632199</t>
  </si>
  <si>
    <t xml:space="preserve">657G15 </t>
  </si>
  <si>
    <t>ZWIS 1-PKT  LOKOMOTYWA Z TORTEM</t>
  </si>
  <si>
    <t>5904798632250</t>
  </si>
  <si>
    <t xml:space="preserve">657G16 </t>
  </si>
  <si>
    <t>ZWIS 1-PKT PIRACI JASNY</t>
  </si>
  <si>
    <t>5904798632267</t>
  </si>
  <si>
    <t xml:space="preserve">657G17 </t>
  </si>
  <si>
    <t>ZWIS 1-PKT ZWIERZĄTKA Z ZÓŁWIEM</t>
  </si>
  <si>
    <t>5904798632502</t>
  </si>
  <si>
    <t xml:space="preserve">657G18 </t>
  </si>
  <si>
    <t>ZWIS 1-PKT ZWIERZĄTKA Z KROKODYLEM</t>
  </si>
  <si>
    <t>5904798632519</t>
  </si>
  <si>
    <t xml:space="preserve">657G2 </t>
  </si>
  <si>
    <t>ZWIS 1-PKT. ALFABET</t>
  </si>
  <si>
    <t>5904798622916</t>
  </si>
  <si>
    <t xml:space="preserve">657G3 </t>
  </si>
  <si>
    <t>ZWIS 1-PKT. BIEDRONKA</t>
  </si>
  <si>
    <t>5904798622923</t>
  </si>
  <si>
    <t xml:space="preserve">657G4 </t>
  </si>
  <si>
    <t>ZWIS 1-PKT. NEW YORK</t>
  </si>
  <si>
    <t>5904798622930</t>
  </si>
  <si>
    <t xml:space="preserve">657G5 </t>
  </si>
  <si>
    <t>ZWIS 1-PKT. BLACK AND WHITE</t>
  </si>
  <si>
    <t>5904798622954</t>
  </si>
  <si>
    <t xml:space="preserve">657G6 </t>
  </si>
  <si>
    <t>ZWIS 1-PKT. POSTCARD</t>
  </si>
  <si>
    <t>5904798622947</t>
  </si>
  <si>
    <t xml:space="preserve">657G7 </t>
  </si>
  <si>
    <t>zwis 1-pkt. Garderoba</t>
  </si>
  <si>
    <t>5904798625559</t>
  </si>
  <si>
    <t xml:space="preserve">657G8 </t>
  </si>
  <si>
    <t>zwis 1-pkt Pszczółki</t>
  </si>
  <si>
    <t>5904798630768</t>
  </si>
  <si>
    <t xml:space="preserve">657G9 </t>
  </si>
  <si>
    <t>zwis 1-pkt Laur</t>
  </si>
  <si>
    <t>5904798630775</t>
  </si>
  <si>
    <t xml:space="preserve">662E </t>
  </si>
  <si>
    <t>ŻYRANDOL 3-PŁ GIBON</t>
  </si>
  <si>
    <t>5904798624477</t>
  </si>
  <si>
    <t xml:space="preserve">662F1 </t>
  </si>
  <si>
    <t>ŻYRANDOL 5-PŁ GIBON - PLASTERKOWANY</t>
  </si>
  <si>
    <t>5904798625122</t>
  </si>
  <si>
    <t xml:space="preserve">669E </t>
  </si>
  <si>
    <t>ŻYRANDOL 3-Pł  MERY WHITE</t>
  </si>
  <si>
    <t>5904798623463</t>
  </si>
  <si>
    <t xml:space="preserve">669E/3 </t>
  </si>
  <si>
    <t>ŻYRANDOL 3-Pł  MERY SILVER</t>
  </si>
  <si>
    <t>5904798624507</t>
  </si>
  <si>
    <t xml:space="preserve">669H1 </t>
  </si>
  <si>
    <t>ŻYRANDOL 2-Pł  MERY BLACK</t>
  </si>
  <si>
    <t>5904798623487</t>
  </si>
  <si>
    <t xml:space="preserve">673E </t>
  </si>
  <si>
    <t>ŻYRANDOL 3-PŁ GNOMIX (KOŁO)</t>
  </si>
  <si>
    <t>5904798623203</t>
  </si>
  <si>
    <t xml:space="preserve">673E/1 </t>
  </si>
  <si>
    <t>ŻYRANDOL 3-PŁ GNOMIX</t>
  </si>
  <si>
    <t>5904798623296</t>
  </si>
  <si>
    <t xml:space="preserve">673E/2 </t>
  </si>
  <si>
    <t>ŻYRANDOL 3-PŁ GNOMIX (DŁUGI)</t>
  </si>
  <si>
    <t>5904798623302</t>
  </si>
  <si>
    <t xml:space="preserve">673L </t>
  </si>
  <si>
    <t>ŻYRANDOL 4-PŁ GNOMIX</t>
  </si>
  <si>
    <t>5904798623289</t>
  </si>
  <si>
    <t xml:space="preserve">684E </t>
  </si>
  <si>
    <t>ŻYRANDOL 3-PŁ GOLFO</t>
  </si>
  <si>
    <t>5904798624866</t>
  </si>
  <si>
    <t>684H</t>
  </si>
  <si>
    <t>ŻYRANDOL 2-PŁ GOLFO</t>
  </si>
  <si>
    <t>5904798625610</t>
  </si>
  <si>
    <t>685B</t>
  </si>
  <si>
    <t>LAMPkA MAŁA SOKERI</t>
  </si>
  <si>
    <t>5904798626853</t>
  </si>
  <si>
    <t xml:space="preserve">685E </t>
  </si>
  <si>
    <t>ŻYRANDOL 3-PŁ SOKERI</t>
  </si>
  <si>
    <t>5904798625085</t>
  </si>
  <si>
    <t>685E/1</t>
  </si>
  <si>
    <t>ŻYRANDOL 3-PŁ SOKERI BLACK</t>
  </si>
  <si>
    <t>5904798625061</t>
  </si>
  <si>
    <t xml:space="preserve">685H </t>
  </si>
  <si>
    <t>ŻYRANDOL 2-PŁ SOKERI</t>
  </si>
  <si>
    <t>5904798625092</t>
  </si>
  <si>
    <t xml:space="preserve">685H1 </t>
  </si>
  <si>
    <t>ŻYRANDOL 2-PŁ SOKERI BLACK</t>
  </si>
  <si>
    <t>5904798624873</t>
  </si>
  <si>
    <t xml:space="preserve">685L </t>
  </si>
  <si>
    <t>ŻYRANDOL 4-PŁ SOKERI</t>
  </si>
  <si>
    <t>5904798624880</t>
  </si>
  <si>
    <t xml:space="preserve">685L/1 </t>
  </si>
  <si>
    <t>ŻYRANDOL 4-PŁ SOKERI BLACK</t>
  </si>
  <si>
    <t>5904798625078</t>
  </si>
  <si>
    <t>687E</t>
  </si>
  <si>
    <t>PLAFON 3-PŁ KLEKS WENGE</t>
  </si>
  <si>
    <t>5904798625023</t>
  </si>
  <si>
    <t>687E/1</t>
  </si>
  <si>
    <t>PLAFON 3-PŁ KLEKS PODŁUŻNY WENGE</t>
  </si>
  <si>
    <t>5904798625047</t>
  </si>
  <si>
    <t>687G</t>
  </si>
  <si>
    <t>PLAFON 1-PŁ KLEKS WENGE</t>
  </si>
  <si>
    <t>5904798628031</t>
  </si>
  <si>
    <t>687H</t>
  </si>
  <si>
    <t>PLAFON 2-PŁ KLEKS WENGE</t>
  </si>
  <si>
    <t>5904798625030</t>
  </si>
  <si>
    <t>687L</t>
  </si>
  <si>
    <t>PLAFON 4-PŁ KLEKS WENGE</t>
  </si>
  <si>
    <t>5904798624903</t>
  </si>
  <si>
    <t>693E</t>
  </si>
  <si>
    <t>ŻYRANDOL 3-PŁ SZOGUN</t>
  </si>
  <si>
    <t>5904798624798</t>
  </si>
  <si>
    <t>693H</t>
  </si>
  <si>
    <t>ŻYRANDOL 2-PŁ SZOGUN</t>
  </si>
  <si>
    <t>5904798625719</t>
  </si>
  <si>
    <t>694E</t>
  </si>
  <si>
    <t>ŻYRANDOL 3-PŁ PARTEX</t>
  </si>
  <si>
    <t>5904798624804</t>
  </si>
  <si>
    <t xml:space="preserve">694H </t>
  </si>
  <si>
    <t>ŻYRANDOL 2-PŁ PARTEX</t>
  </si>
  <si>
    <t>5904798625733</t>
  </si>
  <si>
    <t>695E</t>
  </si>
  <si>
    <t>ŻYRANDOL 3-PŁ  MIROR</t>
  </si>
  <si>
    <t>5904798624811</t>
  </si>
  <si>
    <t>696E</t>
  </si>
  <si>
    <t>ŻYRANDOL 3-PŁ VERSO</t>
  </si>
  <si>
    <t>5904798625108</t>
  </si>
  <si>
    <t>696H</t>
  </si>
  <si>
    <t>ŻYRANDOL 2-PŁ VERSO</t>
  </si>
  <si>
    <t>5904798624828</t>
  </si>
  <si>
    <t>700G/5</t>
  </si>
  <si>
    <t>ZWIS POJEDYNCZY CAR RED</t>
  </si>
  <si>
    <t>5904798625931</t>
  </si>
  <si>
    <t>701G/11</t>
  </si>
  <si>
    <t>ZWIS POJEDYNCZY MOTOR BLUE</t>
  </si>
  <si>
    <t>5904798625955</t>
  </si>
  <si>
    <t>701G/12</t>
  </si>
  <si>
    <t>ZWIS POJEDYNCZY MOTOR YELLOW</t>
  </si>
  <si>
    <t>5904798625948</t>
  </si>
  <si>
    <t>7022-1R</t>
  </si>
  <si>
    <t>Żyrandol 1-pł VELVET</t>
  </si>
  <si>
    <t>5904798618247</t>
  </si>
  <si>
    <t>7022-3L</t>
  </si>
  <si>
    <t>Żyrandol 3-pł Velvet</t>
  </si>
  <si>
    <t>5904798618223</t>
  </si>
  <si>
    <t xml:space="preserve">703B </t>
  </si>
  <si>
    <t>LAMPKA MAŁA MAIL WHITE</t>
  </si>
  <si>
    <t>5904798627546</t>
  </si>
  <si>
    <t xml:space="preserve">703B/1 </t>
  </si>
  <si>
    <t>LAMPKA MAŁA MAIL - BLACK</t>
  </si>
  <si>
    <t>5904798627157</t>
  </si>
  <si>
    <t xml:space="preserve">703C </t>
  </si>
  <si>
    <t>KINKIET 1-PŁ MAIL WHITE</t>
  </si>
  <si>
    <t>5904798627553</t>
  </si>
  <si>
    <t xml:space="preserve">703C/1 </t>
  </si>
  <si>
    <t>KINKIET 1-PŁ MAIL BLACK</t>
  </si>
  <si>
    <t>5904798627164</t>
  </si>
  <si>
    <t xml:space="preserve">703E </t>
  </si>
  <si>
    <t>ŻYRANDOL 3-PŁ. MAIL WHITE</t>
  </si>
  <si>
    <t>5904798627447</t>
  </si>
  <si>
    <t xml:space="preserve">703E/1 </t>
  </si>
  <si>
    <t>ŻYRANDOL 3-PŁ. MAIL BLACK</t>
  </si>
  <si>
    <t>5904798627454</t>
  </si>
  <si>
    <t>703G/1/D</t>
  </si>
  <si>
    <t>ZWIS POJEDYNCZY  1-PŁ MAIL Z ZAWIESZKAMI  DUŻY - BLACK</t>
  </si>
  <si>
    <t>5904798627140</t>
  </si>
  <si>
    <t xml:space="preserve">703G/1/M </t>
  </si>
  <si>
    <t>ZWIS POJEDYNCZY MAIL Z ZWIESZKAMI BLACK  MAŁY</t>
  </si>
  <si>
    <t>5904798627430</t>
  </si>
  <si>
    <t xml:space="preserve">705G11 </t>
  </si>
  <si>
    <t>ZWIS POJEDYNCZY PANKRACY BLUE</t>
  </si>
  <si>
    <t>5904798625887</t>
  </si>
  <si>
    <t xml:space="preserve">710B/11 </t>
  </si>
  <si>
    <t>LAMPKA MAŁA GWIAZDY-BLUE</t>
  </si>
  <si>
    <t>5904798626884</t>
  </si>
  <si>
    <t xml:space="preserve">710B/3 </t>
  </si>
  <si>
    <t>LAMPKA MAŁA GWIAZDY-silver</t>
  </si>
  <si>
    <t>5904798627317</t>
  </si>
  <si>
    <t xml:space="preserve">710C/11 </t>
  </si>
  <si>
    <t>KINKIET 1-PŁ GWIAZDY-BLUE</t>
  </si>
  <si>
    <t>5904798626891</t>
  </si>
  <si>
    <t xml:space="preserve">710C/3 </t>
  </si>
  <si>
    <t>KINKIET 1-PŁ GWIAZDY-silver</t>
  </si>
  <si>
    <t>5904798627324</t>
  </si>
  <si>
    <t xml:space="preserve">710E/11 </t>
  </si>
  <si>
    <t>ŻYRANDOL 3-PŁ Gwiazdy - Blue</t>
  </si>
  <si>
    <t>5904798627270</t>
  </si>
  <si>
    <t>710E/3</t>
  </si>
  <si>
    <t>ŻYRANDOL 3-PŁ Gwiazdy - silver</t>
  </si>
  <si>
    <t>5904798627300</t>
  </si>
  <si>
    <t>710G/11/D</t>
  </si>
  <si>
    <t>ZWIS POJEDYNCZY 1-PŁ GWIAZDY duży-BLUE</t>
  </si>
  <si>
    <t>5904798626877</t>
  </si>
  <si>
    <t xml:space="preserve">710G/11/M </t>
  </si>
  <si>
    <t>ZWIS POJEDYNCZY 1-pł GWIAZDY mały-BLUE</t>
  </si>
  <si>
    <t>5904798627096</t>
  </si>
  <si>
    <t xml:space="preserve">710G/3/D </t>
  </si>
  <si>
    <t>ZWIS POJEDYNCZY GWIAZDY duży-silver</t>
  </si>
  <si>
    <t>5904798627287</t>
  </si>
  <si>
    <t xml:space="preserve">710G/3/M </t>
  </si>
  <si>
    <t>ZWIS POJEDYNCZY GWIAZDY mały-silver</t>
  </si>
  <si>
    <t>5904798627294</t>
  </si>
  <si>
    <t xml:space="preserve">711G/8/D </t>
  </si>
  <si>
    <t>ZWIS POJEDYNCZY 1-PŁ WIOSNA Z ZAWIESZKAMI-AMARANT-duży</t>
  </si>
  <si>
    <t>5904798627195</t>
  </si>
  <si>
    <t>713PL/G</t>
  </si>
  <si>
    <t>PLAFON 1-PŁ FRODO I KWADRAT WHITE</t>
  </si>
  <si>
    <t>5904798627751</t>
  </si>
  <si>
    <t xml:space="preserve">713PL/G13 </t>
  </si>
  <si>
    <t>PLAFON 1-PŁ FRODO KWADRAT WENGE</t>
  </si>
  <si>
    <t>5904798627775</t>
  </si>
  <si>
    <t>713PL/H13</t>
  </si>
  <si>
    <t>PLAFON 2-PŁ FRODO KWADRAT WENGE</t>
  </si>
  <si>
    <t>5904798627737</t>
  </si>
  <si>
    <t>713PL/H4</t>
  </si>
  <si>
    <t>PLAFON 2-PŁ FRODO KWADRAT KEL</t>
  </si>
  <si>
    <t>5904798627744</t>
  </si>
  <si>
    <t xml:space="preserve">714PL/G </t>
  </si>
  <si>
    <t>PLAFON 1-PŁ CEDRIK WHITE</t>
  </si>
  <si>
    <t>5904798627812</t>
  </si>
  <si>
    <t xml:space="preserve">714PL/G4 </t>
  </si>
  <si>
    <t>PLAFON 1-PŁ CEDRIK KEL</t>
  </si>
  <si>
    <t>5904798627829</t>
  </si>
  <si>
    <t>714PL/H</t>
  </si>
  <si>
    <t>PLAFON 2-PŁ CEDRIK WHITE</t>
  </si>
  <si>
    <t>5904798626990</t>
  </si>
  <si>
    <t xml:space="preserve">714PL/H13 </t>
  </si>
  <si>
    <t>PLAFON 2-PŁ CEDRIK WENGE</t>
  </si>
  <si>
    <t>5904798627850</t>
  </si>
  <si>
    <t xml:space="preserve">714PL/H4 </t>
  </si>
  <si>
    <t>PLAFON 2-PŁ CEDRIK KEL</t>
  </si>
  <si>
    <t>5904798627836</t>
  </si>
  <si>
    <t xml:space="preserve">716PL/H13 </t>
  </si>
  <si>
    <t>PLAFON 2-PŁ FRODO II PROSTOKĄT WENGE</t>
  </si>
  <si>
    <t>5904798627799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</si>
</sst>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6"/>
      <color indexed="60"/>
      <name val="MS Sans Serif"/>
      <family val="0"/>
    </font>
    <font>
      <b/>
      <sz val="16"/>
      <color indexed="30"/>
      <name val="Aharoni"/>
      <family val="0"/>
    </font>
    <font>
      <sz val="8"/>
      <name val="MS Sans Serif"/>
      <family val="0"/>
    </font>
    <font>
      <sz val="12"/>
      <name val="MS Sans Serif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4"/>
      <color indexed="60"/>
      <name val="MS Sans Serif"/>
      <family val="0"/>
    </font>
    <font>
      <b/>
      <sz val="14"/>
      <name val="MS Sans Serif"/>
      <family val="0"/>
    </font>
    <font>
      <b/>
      <sz val="10"/>
      <color indexed="30"/>
      <name val="Aharoni"/>
      <family val="0"/>
    </font>
    <font>
      <b/>
      <sz val="12"/>
      <color indexed="30"/>
      <name val="Aharoni"/>
      <family val="0"/>
    </font>
    <font>
      <b/>
      <sz val="18"/>
      <color indexed="30"/>
      <name val="Aharo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33" borderId="1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top"/>
    </xf>
    <xf numFmtId="2" fontId="10" fillId="34" borderId="11" xfId="0" applyNumberFormat="1" applyFont="1" applyFill="1" applyBorder="1" applyAlignment="1" quotePrefix="1">
      <alignment/>
    </xf>
    <xf numFmtId="2" fontId="10" fillId="34" borderId="12" xfId="0" applyNumberFormat="1" applyFont="1" applyFill="1" applyBorder="1" applyAlignment="1" quotePrefix="1">
      <alignment/>
    </xf>
    <xf numFmtId="0" fontId="11" fillId="0" borderId="11" xfId="0" applyNumberFormat="1" applyFont="1" applyBorder="1" applyAlignment="1" quotePrefix="1">
      <alignment/>
    </xf>
    <xf numFmtId="0" fontId="11" fillId="0" borderId="11" xfId="0" applyNumberFormat="1" applyFont="1" applyBorder="1" applyAlignment="1" quotePrefix="1">
      <alignment horizontal="center" vertical="top"/>
    </xf>
    <xf numFmtId="0" fontId="9" fillId="0" borderId="0" xfId="0" applyFont="1" applyAlignment="1">
      <alignment/>
    </xf>
    <xf numFmtId="0" fontId="11" fillId="0" borderId="12" xfId="0" applyNumberFormat="1" applyFont="1" applyBorder="1" applyAlignment="1" quotePrefix="1">
      <alignment/>
    </xf>
    <xf numFmtId="0" fontId="11" fillId="0" borderId="12" xfId="0" applyNumberFormat="1" applyFont="1" applyBorder="1" applyAlignment="1" quotePrefix="1">
      <alignment horizontal="center" vertical="top"/>
    </xf>
    <xf numFmtId="0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 quotePrefix="1">
      <alignment horizontal="left"/>
    </xf>
    <xf numFmtId="0" fontId="11" fillId="0" borderId="12" xfId="0" applyNumberFormat="1" applyFont="1" applyFill="1" applyBorder="1" applyAlignment="1" quotePrefix="1">
      <alignment/>
    </xf>
    <xf numFmtId="2" fontId="12" fillId="33" borderId="10" xfId="0" applyNumberFormat="1" applyFont="1" applyFill="1" applyBorder="1" applyAlignment="1" quotePrefix="1">
      <alignment horizontal="center" vertical="center"/>
    </xf>
    <xf numFmtId="2" fontId="13" fillId="0" borderId="0" xfId="0" applyNumberFormat="1" applyFont="1" applyAlignment="1">
      <alignment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25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314325</xdr:rowOff>
    </xdr:from>
    <xdr:to>
      <xdr:col>1</xdr:col>
      <xdr:colOff>704850</xdr:colOff>
      <xdr:row>0</xdr:row>
      <xdr:rowOff>2085975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4325"/>
          <a:ext cx="1447800" cy="1762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3"/>
  <sheetViews>
    <sheetView tabSelected="1" zoomScalePageLayoutView="0" workbookViewId="0" topLeftCell="A43">
      <selection activeCell="F1" sqref="F1"/>
    </sheetView>
  </sheetViews>
  <sheetFormatPr defaultColWidth="9.140625" defaultRowHeight="12.75"/>
  <cols>
    <col min="1" max="1" width="15.57421875" style="0" customWidth="1"/>
    <col min="2" max="2" width="58.00390625" style="0" customWidth="1"/>
    <col min="3" max="3" width="0.2890625" style="0" customWidth="1"/>
    <col min="4" max="4" width="0.2890625" style="14" hidden="1" customWidth="1"/>
    <col min="5" max="5" width="10.140625" style="2" hidden="1" customWidth="1"/>
    <col min="6" max="6" width="30.28125" style="0" customWidth="1"/>
  </cols>
  <sheetData>
    <row r="1" spans="1:5" ht="193.5" customHeight="1" thickBot="1">
      <c r="A1" s="16" t="s">
        <v>2508</v>
      </c>
      <c r="B1" s="16"/>
      <c r="C1" s="17" t="s">
        <v>2507</v>
      </c>
      <c r="D1" s="18"/>
      <c r="E1" s="15"/>
    </row>
    <row r="2" spans="1:5" ht="39.75" customHeight="1" thickBot="1">
      <c r="A2" s="1" t="s">
        <v>1305</v>
      </c>
      <c r="B2" s="1" t="s">
        <v>1306</v>
      </c>
      <c r="C2" s="1" t="s">
        <v>1307</v>
      </c>
      <c r="D2" s="13" t="s">
        <v>1725</v>
      </c>
      <c r="E2" s="1" t="s">
        <v>1308</v>
      </c>
    </row>
    <row r="3" spans="1:6" s="7" customFormat="1" ht="18" customHeight="1">
      <c r="A3" s="5" t="s">
        <v>1309</v>
      </c>
      <c r="B3" s="5" t="s">
        <v>1310</v>
      </c>
      <c r="C3" s="5" t="s">
        <v>1311</v>
      </c>
      <c r="D3" s="3">
        <v>239</v>
      </c>
      <c r="E3" s="6" t="s">
        <v>1312</v>
      </c>
      <c r="F3" s="19">
        <f>SUM(D3*1.23)</f>
        <v>293.96999999999997</v>
      </c>
    </row>
    <row r="4" spans="1:6" s="7" customFormat="1" ht="18" customHeight="1">
      <c r="A4" s="8" t="s">
        <v>1313</v>
      </c>
      <c r="B4" s="8" t="s">
        <v>1314</v>
      </c>
      <c r="C4" s="8" t="s">
        <v>1315</v>
      </c>
      <c r="D4" s="4">
        <v>323</v>
      </c>
      <c r="E4" s="9" t="s">
        <v>1312</v>
      </c>
      <c r="F4" s="19">
        <f aca="true" t="shared" si="0" ref="F4:F67">SUM(D4*1.23)</f>
        <v>397.29</v>
      </c>
    </row>
    <row r="5" spans="1:6" s="7" customFormat="1" ht="18" customHeight="1">
      <c r="A5" s="8" t="s">
        <v>1316</v>
      </c>
      <c r="B5" s="8" t="s">
        <v>1317</v>
      </c>
      <c r="C5" s="8" t="s">
        <v>1318</v>
      </c>
      <c r="D5" s="4">
        <v>503</v>
      </c>
      <c r="E5" s="9" t="s">
        <v>1312</v>
      </c>
      <c r="F5" s="19">
        <f t="shared" si="0"/>
        <v>618.6899999999999</v>
      </c>
    </row>
    <row r="6" spans="1:6" s="7" customFormat="1" ht="18" customHeight="1">
      <c r="A6" s="8" t="s">
        <v>1319</v>
      </c>
      <c r="B6" s="8" t="s">
        <v>1320</v>
      </c>
      <c r="C6" s="8" t="s">
        <v>1321</v>
      </c>
      <c r="D6" s="4">
        <v>507</v>
      </c>
      <c r="E6" s="9" t="s">
        <v>1312</v>
      </c>
      <c r="F6" s="19">
        <f t="shared" si="0"/>
        <v>623.61</v>
      </c>
    </row>
    <row r="7" spans="1:6" s="7" customFormat="1" ht="18" customHeight="1">
      <c r="A7" s="8" t="s">
        <v>1322</v>
      </c>
      <c r="B7" s="8" t="s">
        <v>1323</v>
      </c>
      <c r="C7" s="8" t="s">
        <v>1324</v>
      </c>
      <c r="D7" s="4">
        <v>768</v>
      </c>
      <c r="E7" s="9" t="s">
        <v>1312</v>
      </c>
      <c r="F7" s="19">
        <f t="shared" si="0"/>
        <v>944.64</v>
      </c>
    </row>
    <row r="8" spans="1:6" s="7" customFormat="1" ht="18" customHeight="1">
      <c r="A8" s="8" t="s">
        <v>1325</v>
      </c>
      <c r="B8" s="8" t="s">
        <v>1326</v>
      </c>
      <c r="C8" s="8" t="s">
        <v>1327</v>
      </c>
      <c r="D8" s="4">
        <v>801</v>
      </c>
      <c r="E8" s="9" t="s">
        <v>1312</v>
      </c>
      <c r="F8" s="19">
        <f t="shared" si="0"/>
        <v>985.23</v>
      </c>
    </row>
    <row r="9" spans="1:6" s="7" customFormat="1" ht="18" customHeight="1">
      <c r="A9" s="8" t="s">
        <v>1328</v>
      </c>
      <c r="B9" s="8" t="s">
        <v>1329</v>
      </c>
      <c r="C9" s="8" t="s">
        <v>1330</v>
      </c>
      <c r="D9" s="4">
        <v>376</v>
      </c>
      <c r="E9" s="9" t="s">
        <v>1312</v>
      </c>
      <c r="F9" s="19">
        <f t="shared" si="0"/>
        <v>462.48</v>
      </c>
    </row>
    <row r="10" spans="1:6" s="7" customFormat="1" ht="18" customHeight="1">
      <c r="A10" s="8" t="s">
        <v>1331</v>
      </c>
      <c r="B10" s="8" t="s">
        <v>1332</v>
      </c>
      <c r="C10" s="8" t="s">
        <v>1333</v>
      </c>
      <c r="D10" s="4">
        <v>548</v>
      </c>
      <c r="E10" s="9" t="s">
        <v>1312</v>
      </c>
      <c r="F10" s="19">
        <f t="shared" si="0"/>
        <v>674.04</v>
      </c>
    </row>
    <row r="11" spans="1:6" s="7" customFormat="1" ht="18" customHeight="1">
      <c r="A11" s="8" t="s">
        <v>1334</v>
      </c>
      <c r="B11" s="8" t="s">
        <v>1335</v>
      </c>
      <c r="C11" s="8" t="s">
        <v>1336</v>
      </c>
      <c r="D11" s="4">
        <v>699</v>
      </c>
      <c r="E11" s="9" t="s">
        <v>1312</v>
      </c>
      <c r="F11" s="19">
        <f t="shared" si="0"/>
        <v>859.77</v>
      </c>
    </row>
    <row r="12" spans="1:6" s="7" customFormat="1" ht="18" customHeight="1">
      <c r="A12" s="8" t="s">
        <v>1337</v>
      </c>
      <c r="B12" s="8" t="s">
        <v>1338</v>
      </c>
      <c r="C12" s="8" t="s">
        <v>1339</v>
      </c>
      <c r="D12" s="4">
        <v>354</v>
      </c>
      <c r="E12" s="9" t="s">
        <v>1312</v>
      </c>
      <c r="F12" s="19">
        <f t="shared" si="0"/>
        <v>435.42</v>
      </c>
    </row>
    <row r="13" spans="1:6" s="7" customFormat="1" ht="18" customHeight="1">
      <c r="A13" s="8" t="s">
        <v>1340</v>
      </c>
      <c r="B13" s="8" t="s">
        <v>1341</v>
      </c>
      <c r="C13" s="8" t="s">
        <v>1342</v>
      </c>
      <c r="D13" s="4">
        <v>374</v>
      </c>
      <c r="E13" s="9" t="s">
        <v>1312</v>
      </c>
      <c r="F13" s="19">
        <f t="shared" si="0"/>
        <v>460.02</v>
      </c>
    </row>
    <row r="14" spans="1:6" s="7" customFormat="1" ht="18" customHeight="1">
      <c r="A14" s="8" t="s">
        <v>1343</v>
      </c>
      <c r="B14" s="8" t="s">
        <v>1344</v>
      </c>
      <c r="C14" s="8" t="s">
        <v>1345</v>
      </c>
      <c r="D14" s="4">
        <v>277</v>
      </c>
      <c r="E14" s="9" t="s">
        <v>1312</v>
      </c>
      <c r="F14" s="19">
        <f t="shared" si="0"/>
        <v>340.71</v>
      </c>
    </row>
    <row r="15" spans="1:6" s="7" customFormat="1" ht="18" customHeight="1">
      <c r="A15" s="8" t="s">
        <v>1346</v>
      </c>
      <c r="B15" s="8" t="s">
        <v>1347</v>
      </c>
      <c r="C15" s="8" t="s">
        <v>1348</v>
      </c>
      <c r="D15" s="4">
        <v>304</v>
      </c>
      <c r="E15" s="9" t="s">
        <v>1312</v>
      </c>
      <c r="F15" s="19">
        <f t="shared" si="0"/>
        <v>373.92</v>
      </c>
    </row>
    <row r="16" spans="1:6" s="7" customFormat="1" ht="18" customHeight="1">
      <c r="A16" s="8" t="s">
        <v>1349</v>
      </c>
      <c r="B16" s="8" t="s">
        <v>1350</v>
      </c>
      <c r="C16" s="8" t="s">
        <v>1351</v>
      </c>
      <c r="D16" s="4">
        <v>174</v>
      </c>
      <c r="E16" s="9" t="s">
        <v>1312</v>
      </c>
      <c r="F16" s="19">
        <f t="shared" si="0"/>
        <v>214.02</v>
      </c>
    </row>
    <row r="17" spans="1:6" s="7" customFormat="1" ht="18" customHeight="1">
      <c r="A17" s="8" t="s">
        <v>1352</v>
      </c>
      <c r="B17" s="8" t="s">
        <v>1353</v>
      </c>
      <c r="C17" s="8" t="s">
        <v>1354</v>
      </c>
      <c r="D17" s="4">
        <v>181</v>
      </c>
      <c r="E17" s="9" t="s">
        <v>1312</v>
      </c>
      <c r="F17" s="19">
        <f t="shared" si="0"/>
        <v>222.63</v>
      </c>
    </row>
    <row r="18" spans="1:6" s="7" customFormat="1" ht="18" customHeight="1">
      <c r="A18" s="8" t="s">
        <v>1355</v>
      </c>
      <c r="B18" s="8" t="s">
        <v>1356</v>
      </c>
      <c r="C18" s="8" t="s">
        <v>1357</v>
      </c>
      <c r="D18" s="4">
        <v>264</v>
      </c>
      <c r="E18" s="9" t="s">
        <v>1312</v>
      </c>
      <c r="F18" s="19">
        <f t="shared" si="0"/>
        <v>324.71999999999997</v>
      </c>
    </row>
    <row r="19" spans="1:6" s="7" customFormat="1" ht="18" customHeight="1">
      <c r="A19" s="8" t="s">
        <v>1358</v>
      </c>
      <c r="B19" s="8" t="s">
        <v>1359</v>
      </c>
      <c r="C19" s="8" t="s">
        <v>1360</v>
      </c>
      <c r="D19" s="4">
        <v>91</v>
      </c>
      <c r="E19" s="9" t="s">
        <v>1312</v>
      </c>
      <c r="F19" s="19">
        <f t="shared" si="0"/>
        <v>111.92999999999999</v>
      </c>
    </row>
    <row r="20" spans="1:6" s="7" customFormat="1" ht="18" customHeight="1">
      <c r="A20" s="8" t="s">
        <v>1361</v>
      </c>
      <c r="B20" s="8" t="s">
        <v>1362</v>
      </c>
      <c r="C20" s="8" t="s">
        <v>1363</v>
      </c>
      <c r="D20" s="4">
        <v>91</v>
      </c>
      <c r="E20" s="9" t="s">
        <v>1312</v>
      </c>
      <c r="F20" s="19">
        <f t="shared" si="0"/>
        <v>111.92999999999999</v>
      </c>
    </row>
    <row r="21" spans="1:6" s="7" customFormat="1" ht="18" customHeight="1">
      <c r="A21" s="8" t="s">
        <v>1364</v>
      </c>
      <c r="B21" s="8" t="s">
        <v>1365</v>
      </c>
      <c r="C21" s="8" t="s">
        <v>1366</v>
      </c>
      <c r="D21" s="4">
        <v>183</v>
      </c>
      <c r="E21" s="9" t="s">
        <v>1312</v>
      </c>
      <c r="F21" s="19">
        <f t="shared" si="0"/>
        <v>225.09</v>
      </c>
    </row>
    <row r="22" spans="1:6" s="7" customFormat="1" ht="18" customHeight="1">
      <c r="A22" s="8" t="s">
        <v>1367</v>
      </c>
      <c r="B22" s="8" t="s">
        <v>1368</v>
      </c>
      <c r="C22" s="8" t="s">
        <v>1369</v>
      </c>
      <c r="D22" s="4">
        <v>280</v>
      </c>
      <c r="E22" s="9" t="s">
        <v>1312</v>
      </c>
      <c r="F22" s="19">
        <f t="shared" si="0"/>
        <v>344.4</v>
      </c>
    </row>
    <row r="23" spans="1:6" s="7" customFormat="1" ht="18" customHeight="1">
      <c r="A23" s="8" t="s">
        <v>1370</v>
      </c>
      <c r="B23" s="8" t="s">
        <v>1371</v>
      </c>
      <c r="C23" s="8" t="s">
        <v>1372</v>
      </c>
      <c r="D23" s="4">
        <v>77</v>
      </c>
      <c r="E23" s="9" t="s">
        <v>1312</v>
      </c>
      <c r="F23" s="19">
        <f t="shared" si="0"/>
        <v>94.71</v>
      </c>
    </row>
    <row r="24" spans="1:6" s="7" customFormat="1" ht="18" customHeight="1">
      <c r="A24" s="8" t="s">
        <v>1373</v>
      </c>
      <c r="B24" s="8" t="s">
        <v>1371</v>
      </c>
      <c r="C24" s="8" t="s">
        <v>1374</v>
      </c>
      <c r="D24" s="4">
        <v>81</v>
      </c>
      <c r="E24" s="9" t="s">
        <v>1312</v>
      </c>
      <c r="F24" s="19">
        <f t="shared" si="0"/>
        <v>99.63</v>
      </c>
    </row>
    <row r="25" spans="1:6" s="7" customFormat="1" ht="18" customHeight="1">
      <c r="A25" s="8" t="s">
        <v>1375</v>
      </c>
      <c r="B25" s="8" t="s">
        <v>1376</v>
      </c>
      <c r="C25" s="8" t="s">
        <v>1377</v>
      </c>
      <c r="D25" s="4">
        <v>147</v>
      </c>
      <c r="E25" s="9" t="s">
        <v>1312</v>
      </c>
      <c r="F25" s="19">
        <f t="shared" si="0"/>
        <v>180.81</v>
      </c>
    </row>
    <row r="26" spans="1:6" s="7" customFormat="1" ht="18" customHeight="1">
      <c r="A26" s="8" t="s">
        <v>1378</v>
      </c>
      <c r="B26" s="8" t="s">
        <v>1379</v>
      </c>
      <c r="C26" s="8" t="s">
        <v>1380</v>
      </c>
      <c r="D26" s="4">
        <v>257</v>
      </c>
      <c r="E26" s="9" t="s">
        <v>1312</v>
      </c>
      <c r="F26" s="19">
        <f t="shared" si="0"/>
        <v>316.11</v>
      </c>
    </row>
    <row r="27" spans="1:6" s="7" customFormat="1" ht="18" customHeight="1">
      <c r="A27" s="8" t="s">
        <v>1381</v>
      </c>
      <c r="B27" s="8" t="s">
        <v>1382</v>
      </c>
      <c r="C27" s="8" t="s">
        <v>1383</v>
      </c>
      <c r="D27" s="4">
        <v>101</v>
      </c>
      <c r="E27" s="9" t="s">
        <v>1312</v>
      </c>
      <c r="F27" s="19">
        <f t="shared" si="0"/>
        <v>124.23</v>
      </c>
    </row>
    <row r="28" spans="1:6" s="7" customFormat="1" ht="18" customHeight="1">
      <c r="A28" s="8" t="s">
        <v>1384</v>
      </c>
      <c r="B28" s="8" t="s">
        <v>1385</v>
      </c>
      <c r="C28" s="8" t="s">
        <v>1386</v>
      </c>
      <c r="D28" s="4">
        <v>78</v>
      </c>
      <c r="E28" s="9" t="s">
        <v>1312</v>
      </c>
      <c r="F28" s="19">
        <f t="shared" si="0"/>
        <v>95.94</v>
      </c>
    </row>
    <row r="29" spans="1:6" s="7" customFormat="1" ht="18" customHeight="1">
      <c r="A29" s="8" t="s">
        <v>1387</v>
      </c>
      <c r="B29" s="8" t="s">
        <v>1388</v>
      </c>
      <c r="C29" s="8" t="s">
        <v>1389</v>
      </c>
      <c r="D29" s="4">
        <v>117</v>
      </c>
      <c r="E29" s="9" t="s">
        <v>1312</v>
      </c>
      <c r="F29" s="19">
        <f t="shared" si="0"/>
        <v>143.91</v>
      </c>
    </row>
    <row r="30" spans="1:6" s="7" customFormat="1" ht="18" customHeight="1">
      <c r="A30" s="8" t="s">
        <v>1390</v>
      </c>
      <c r="B30" s="8" t="s">
        <v>1391</v>
      </c>
      <c r="C30" s="8" t="s">
        <v>1392</v>
      </c>
      <c r="D30" s="4">
        <v>183</v>
      </c>
      <c r="E30" s="9" t="s">
        <v>1312</v>
      </c>
      <c r="F30" s="19">
        <f t="shared" si="0"/>
        <v>225.09</v>
      </c>
    </row>
    <row r="31" spans="1:6" s="7" customFormat="1" ht="18" customHeight="1">
      <c r="A31" s="8" t="s">
        <v>1393</v>
      </c>
      <c r="B31" s="8" t="s">
        <v>1394</v>
      </c>
      <c r="C31" s="8" t="s">
        <v>1395</v>
      </c>
      <c r="D31" s="4">
        <v>250</v>
      </c>
      <c r="E31" s="9" t="s">
        <v>1312</v>
      </c>
      <c r="F31" s="19">
        <f t="shared" si="0"/>
        <v>307.5</v>
      </c>
    </row>
    <row r="32" spans="1:6" s="7" customFormat="1" ht="18" customHeight="1">
      <c r="A32" s="8" t="s">
        <v>1396</v>
      </c>
      <c r="B32" s="8" t="s">
        <v>1397</v>
      </c>
      <c r="C32" s="8" t="s">
        <v>1398</v>
      </c>
      <c r="D32" s="4">
        <v>131</v>
      </c>
      <c r="E32" s="9" t="s">
        <v>1312</v>
      </c>
      <c r="F32" s="19">
        <f t="shared" si="0"/>
        <v>161.13</v>
      </c>
    </row>
    <row r="33" spans="1:6" s="7" customFormat="1" ht="18" customHeight="1">
      <c r="A33" s="8" t="s">
        <v>1399</v>
      </c>
      <c r="B33" s="8" t="s">
        <v>1400</v>
      </c>
      <c r="C33" s="8" t="s">
        <v>1401</v>
      </c>
      <c r="D33" s="4">
        <v>213</v>
      </c>
      <c r="E33" s="9" t="s">
        <v>1312</v>
      </c>
      <c r="F33" s="19">
        <f t="shared" si="0"/>
        <v>261.99</v>
      </c>
    </row>
    <row r="34" spans="1:6" s="7" customFormat="1" ht="18" customHeight="1">
      <c r="A34" s="8" t="s">
        <v>1402</v>
      </c>
      <c r="B34" s="8" t="s">
        <v>1403</v>
      </c>
      <c r="C34" s="8" t="s">
        <v>1404</v>
      </c>
      <c r="D34" s="4">
        <v>271</v>
      </c>
      <c r="E34" s="9" t="s">
        <v>1312</v>
      </c>
      <c r="F34" s="19">
        <f t="shared" si="0"/>
        <v>333.33</v>
      </c>
    </row>
    <row r="35" spans="1:6" s="7" customFormat="1" ht="18" customHeight="1">
      <c r="A35" s="8" t="s">
        <v>1405</v>
      </c>
      <c r="B35" s="8" t="s">
        <v>1406</v>
      </c>
      <c r="C35" s="8" t="s">
        <v>1407</v>
      </c>
      <c r="D35" s="4">
        <v>95</v>
      </c>
      <c r="E35" s="9" t="s">
        <v>1312</v>
      </c>
      <c r="F35" s="19">
        <f t="shared" si="0"/>
        <v>116.85</v>
      </c>
    </row>
    <row r="36" spans="1:6" s="7" customFormat="1" ht="18" customHeight="1">
      <c r="A36" s="8" t="s">
        <v>1408</v>
      </c>
      <c r="B36" s="8" t="s">
        <v>1409</v>
      </c>
      <c r="C36" s="8" t="s">
        <v>1410</v>
      </c>
      <c r="D36" s="4">
        <v>74</v>
      </c>
      <c r="E36" s="9" t="s">
        <v>1312</v>
      </c>
      <c r="F36" s="19">
        <f t="shared" si="0"/>
        <v>91.02</v>
      </c>
    </row>
    <row r="37" spans="1:6" s="7" customFormat="1" ht="18" customHeight="1">
      <c r="A37" s="8" t="s">
        <v>1411</v>
      </c>
      <c r="B37" s="8" t="s">
        <v>1412</v>
      </c>
      <c r="C37" s="8" t="s">
        <v>1413</v>
      </c>
      <c r="D37" s="4">
        <v>199</v>
      </c>
      <c r="E37" s="9" t="s">
        <v>1312</v>
      </c>
      <c r="F37" s="19">
        <f t="shared" si="0"/>
        <v>244.77</v>
      </c>
    </row>
    <row r="38" spans="1:6" s="7" customFormat="1" ht="18" customHeight="1">
      <c r="A38" s="8" t="s">
        <v>1414</v>
      </c>
      <c r="B38" s="8" t="s">
        <v>1415</v>
      </c>
      <c r="C38" s="8" t="s">
        <v>1416</v>
      </c>
      <c r="D38" s="4">
        <v>264</v>
      </c>
      <c r="E38" s="9" t="s">
        <v>1312</v>
      </c>
      <c r="F38" s="19">
        <f t="shared" si="0"/>
        <v>324.71999999999997</v>
      </c>
    </row>
    <row r="39" spans="1:6" s="7" customFormat="1" ht="18" customHeight="1">
      <c r="A39" s="8" t="s">
        <v>1417</v>
      </c>
      <c r="B39" s="8" t="s">
        <v>1418</v>
      </c>
      <c r="C39" s="8" t="s">
        <v>1419</v>
      </c>
      <c r="D39" s="4">
        <v>147</v>
      </c>
      <c r="E39" s="9" t="s">
        <v>1312</v>
      </c>
      <c r="F39" s="19">
        <f t="shared" si="0"/>
        <v>180.81</v>
      </c>
    </row>
    <row r="40" spans="1:6" s="7" customFormat="1" ht="18" customHeight="1">
      <c r="A40" s="8" t="s">
        <v>1420</v>
      </c>
      <c r="B40" s="8" t="s">
        <v>1421</v>
      </c>
      <c r="C40" s="8" t="s">
        <v>1422</v>
      </c>
      <c r="D40" s="4">
        <v>164</v>
      </c>
      <c r="E40" s="9" t="s">
        <v>1312</v>
      </c>
      <c r="F40" s="19">
        <f t="shared" si="0"/>
        <v>201.72</v>
      </c>
    </row>
    <row r="41" spans="1:6" s="7" customFormat="1" ht="18" customHeight="1">
      <c r="A41" s="8" t="s">
        <v>1423</v>
      </c>
      <c r="B41" s="8" t="s">
        <v>1424</v>
      </c>
      <c r="C41" s="8" t="s">
        <v>1425</v>
      </c>
      <c r="D41" s="4">
        <v>213</v>
      </c>
      <c r="E41" s="9" t="s">
        <v>1312</v>
      </c>
      <c r="F41" s="19">
        <f t="shared" si="0"/>
        <v>261.99</v>
      </c>
    </row>
    <row r="42" spans="1:6" s="7" customFormat="1" ht="18" customHeight="1">
      <c r="A42" s="8" t="s">
        <v>1426</v>
      </c>
      <c r="B42" s="8" t="s">
        <v>1427</v>
      </c>
      <c r="C42" s="8" t="s">
        <v>1428</v>
      </c>
      <c r="D42" s="4">
        <v>86</v>
      </c>
      <c r="E42" s="9" t="s">
        <v>1312</v>
      </c>
      <c r="F42" s="19">
        <f t="shared" si="0"/>
        <v>105.78</v>
      </c>
    </row>
    <row r="43" spans="1:6" s="7" customFormat="1" ht="18" customHeight="1">
      <c r="A43" s="8" t="s">
        <v>1429</v>
      </c>
      <c r="B43" s="8" t="s">
        <v>1430</v>
      </c>
      <c r="C43" s="8" t="s">
        <v>1431</v>
      </c>
      <c r="D43" s="4">
        <v>74</v>
      </c>
      <c r="E43" s="9" t="s">
        <v>1312</v>
      </c>
      <c r="F43" s="19">
        <f t="shared" si="0"/>
        <v>91.02</v>
      </c>
    </row>
    <row r="44" spans="1:6" s="7" customFormat="1" ht="18" customHeight="1">
      <c r="A44" s="8" t="s">
        <v>1432</v>
      </c>
      <c r="B44" s="8" t="s">
        <v>1433</v>
      </c>
      <c r="C44" s="8" t="s">
        <v>1434</v>
      </c>
      <c r="D44" s="4">
        <v>118</v>
      </c>
      <c r="E44" s="9" t="s">
        <v>1312</v>
      </c>
      <c r="F44" s="19">
        <f t="shared" si="0"/>
        <v>145.14</v>
      </c>
    </row>
    <row r="45" spans="1:6" s="7" customFormat="1" ht="18" customHeight="1">
      <c r="A45" s="8" t="s">
        <v>1435</v>
      </c>
      <c r="B45" s="8" t="s">
        <v>1436</v>
      </c>
      <c r="C45" s="8" t="s">
        <v>1437</v>
      </c>
      <c r="D45" s="4">
        <v>171</v>
      </c>
      <c r="E45" s="9" t="s">
        <v>1312</v>
      </c>
      <c r="F45" s="19">
        <f t="shared" si="0"/>
        <v>210.32999999999998</v>
      </c>
    </row>
    <row r="46" spans="1:6" s="7" customFormat="1" ht="18" customHeight="1">
      <c r="A46" s="8" t="s">
        <v>1438</v>
      </c>
      <c r="B46" s="8" t="s">
        <v>1439</v>
      </c>
      <c r="C46" s="8" t="s">
        <v>1440</v>
      </c>
      <c r="D46" s="4">
        <v>233</v>
      </c>
      <c r="E46" s="9" t="s">
        <v>1312</v>
      </c>
      <c r="F46" s="19">
        <f t="shared" si="0"/>
        <v>286.59</v>
      </c>
    </row>
    <row r="47" spans="1:6" s="7" customFormat="1" ht="18" customHeight="1">
      <c r="A47" s="8" t="s">
        <v>1441</v>
      </c>
      <c r="B47" s="8" t="s">
        <v>1442</v>
      </c>
      <c r="C47" s="8" t="s">
        <v>1443</v>
      </c>
      <c r="D47" s="4">
        <v>66</v>
      </c>
      <c r="E47" s="9" t="s">
        <v>1312</v>
      </c>
      <c r="F47" s="19">
        <f t="shared" si="0"/>
        <v>81.17999999999999</v>
      </c>
    </row>
    <row r="48" spans="1:6" s="7" customFormat="1" ht="18" customHeight="1">
      <c r="A48" s="8" t="s">
        <v>1444</v>
      </c>
      <c r="B48" s="8" t="s">
        <v>1436</v>
      </c>
      <c r="C48" s="8" t="s">
        <v>1445</v>
      </c>
      <c r="D48" s="4">
        <v>170</v>
      </c>
      <c r="E48" s="9" t="s">
        <v>1312</v>
      </c>
      <c r="F48" s="19">
        <f t="shared" si="0"/>
        <v>209.1</v>
      </c>
    </row>
    <row r="49" spans="1:6" s="7" customFormat="1" ht="18" customHeight="1">
      <c r="A49" s="8" t="s">
        <v>1446</v>
      </c>
      <c r="B49" s="8" t="s">
        <v>1447</v>
      </c>
      <c r="C49" s="8" t="s">
        <v>1448</v>
      </c>
      <c r="D49" s="4">
        <v>124</v>
      </c>
      <c r="E49" s="9" t="s">
        <v>1312</v>
      </c>
      <c r="F49" s="19">
        <f t="shared" si="0"/>
        <v>152.52</v>
      </c>
    </row>
    <row r="50" spans="1:6" s="7" customFormat="1" ht="18" customHeight="1">
      <c r="A50" s="8" t="s">
        <v>1449</v>
      </c>
      <c r="B50" s="8" t="s">
        <v>1450</v>
      </c>
      <c r="C50" s="8" t="s">
        <v>1451</v>
      </c>
      <c r="D50" s="4">
        <v>280</v>
      </c>
      <c r="E50" s="9" t="s">
        <v>1312</v>
      </c>
      <c r="F50" s="19">
        <f t="shared" si="0"/>
        <v>344.4</v>
      </c>
    </row>
    <row r="51" spans="1:6" s="7" customFormat="1" ht="18" customHeight="1">
      <c r="A51" s="8" t="s">
        <v>1452</v>
      </c>
      <c r="B51" s="8" t="s">
        <v>1453</v>
      </c>
      <c r="C51" s="8" t="s">
        <v>1454</v>
      </c>
      <c r="D51" s="4">
        <v>235</v>
      </c>
      <c r="E51" s="9" t="s">
        <v>1312</v>
      </c>
      <c r="F51" s="19">
        <f t="shared" si="0"/>
        <v>289.05</v>
      </c>
    </row>
    <row r="52" spans="1:6" s="7" customFormat="1" ht="18" customHeight="1">
      <c r="A52" s="8" t="s">
        <v>1455</v>
      </c>
      <c r="B52" s="8" t="s">
        <v>1456</v>
      </c>
      <c r="C52" s="8" t="s">
        <v>1457</v>
      </c>
      <c r="D52" s="4">
        <v>133</v>
      </c>
      <c r="E52" s="9" t="s">
        <v>1312</v>
      </c>
      <c r="F52" s="19">
        <f t="shared" si="0"/>
        <v>163.59</v>
      </c>
    </row>
    <row r="53" spans="1:6" s="7" customFormat="1" ht="18" customHeight="1">
      <c r="A53" s="8" t="s">
        <v>1458</v>
      </c>
      <c r="B53" s="8" t="s">
        <v>1459</v>
      </c>
      <c r="C53" s="8" t="s">
        <v>1460</v>
      </c>
      <c r="D53" s="4">
        <v>111</v>
      </c>
      <c r="E53" s="9" t="s">
        <v>1312</v>
      </c>
      <c r="F53" s="19">
        <f t="shared" si="0"/>
        <v>136.53</v>
      </c>
    </row>
    <row r="54" spans="1:6" s="7" customFormat="1" ht="18" customHeight="1">
      <c r="A54" s="8" t="s">
        <v>1461</v>
      </c>
      <c r="B54" s="8" t="s">
        <v>1462</v>
      </c>
      <c r="C54" s="8" t="s">
        <v>1463</v>
      </c>
      <c r="D54" s="4">
        <v>117</v>
      </c>
      <c r="E54" s="9" t="s">
        <v>1312</v>
      </c>
      <c r="F54" s="19">
        <f t="shared" si="0"/>
        <v>143.91</v>
      </c>
    </row>
    <row r="55" spans="1:6" s="7" customFormat="1" ht="18" customHeight="1">
      <c r="A55" s="8" t="s">
        <v>1464</v>
      </c>
      <c r="B55" s="8" t="s">
        <v>1465</v>
      </c>
      <c r="C55" s="8" t="s">
        <v>1466</v>
      </c>
      <c r="D55" s="4">
        <v>88</v>
      </c>
      <c r="E55" s="9" t="s">
        <v>1312</v>
      </c>
      <c r="F55" s="19">
        <f t="shared" si="0"/>
        <v>108.24</v>
      </c>
    </row>
    <row r="56" spans="1:6" s="7" customFormat="1" ht="18" customHeight="1">
      <c r="A56" s="8" t="s">
        <v>1467</v>
      </c>
      <c r="B56" s="8" t="s">
        <v>1468</v>
      </c>
      <c r="C56" s="8" t="s">
        <v>1469</v>
      </c>
      <c r="D56" s="4">
        <v>186</v>
      </c>
      <c r="E56" s="9" t="s">
        <v>1312</v>
      </c>
      <c r="F56" s="19">
        <f t="shared" si="0"/>
        <v>228.78</v>
      </c>
    </row>
    <row r="57" spans="1:6" s="7" customFormat="1" ht="18" customHeight="1">
      <c r="A57" s="8" t="s">
        <v>1470</v>
      </c>
      <c r="B57" s="8" t="s">
        <v>1471</v>
      </c>
      <c r="C57" s="8" t="s">
        <v>1472</v>
      </c>
      <c r="D57" s="4">
        <v>131</v>
      </c>
      <c r="E57" s="9" t="s">
        <v>1312</v>
      </c>
      <c r="F57" s="19">
        <f t="shared" si="0"/>
        <v>161.13</v>
      </c>
    </row>
    <row r="58" spans="1:6" s="7" customFormat="1" ht="18" customHeight="1">
      <c r="A58" s="8" t="s">
        <v>1473</v>
      </c>
      <c r="B58" s="8" t="s">
        <v>1474</v>
      </c>
      <c r="C58" s="8" t="s">
        <v>1475</v>
      </c>
      <c r="D58" s="4">
        <v>295</v>
      </c>
      <c r="E58" s="9" t="s">
        <v>1312</v>
      </c>
      <c r="F58" s="19">
        <f t="shared" si="0"/>
        <v>362.85</v>
      </c>
    </row>
    <row r="59" spans="1:6" s="7" customFormat="1" ht="18" customHeight="1">
      <c r="A59" s="8" t="s">
        <v>1476</v>
      </c>
      <c r="B59" s="8" t="s">
        <v>1477</v>
      </c>
      <c r="C59" s="8" t="s">
        <v>1478</v>
      </c>
      <c r="D59" s="4">
        <v>206</v>
      </c>
      <c r="E59" s="9" t="s">
        <v>1312</v>
      </c>
      <c r="F59" s="19">
        <f t="shared" si="0"/>
        <v>253.38</v>
      </c>
    </row>
    <row r="60" spans="1:6" s="7" customFormat="1" ht="18" customHeight="1">
      <c r="A60" s="8" t="s">
        <v>1479</v>
      </c>
      <c r="B60" s="8" t="s">
        <v>1480</v>
      </c>
      <c r="C60" s="8" t="s">
        <v>1481</v>
      </c>
      <c r="D60" s="4">
        <v>418</v>
      </c>
      <c r="E60" s="9" t="s">
        <v>1312</v>
      </c>
      <c r="F60" s="19">
        <f t="shared" si="0"/>
        <v>514.14</v>
      </c>
    </row>
    <row r="61" spans="1:6" s="7" customFormat="1" ht="18" customHeight="1">
      <c r="A61" s="8" t="s">
        <v>1482</v>
      </c>
      <c r="B61" s="8" t="s">
        <v>1483</v>
      </c>
      <c r="C61" s="8" t="s">
        <v>1484</v>
      </c>
      <c r="D61" s="4">
        <v>293</v>
      </c>
      <c r="E61" s="9" t="s">
        <v>1312</v>
      </c>
      <c r="F61" s="19">
        <f t="shared" si="0"/>
        <v>360.39</v>
      </c>
    </row>
    <row r="62" spans="1:6" s="7" customFormat="1" ht="18" customHeight="1">
      <c r="A62" s="8" t="s">
        <v>1485</v>
      </c>
      <c r="B62" s="8" t="s">
        <v>1486</v>
      </c>
      <c r="C62" s="8" t="s">
        <v>1487</v>
      </c>
      <c r="D62" s="4">
        <v>217</v>
      </c>
      <c r="E62" s="9" t="s">
        <v>1312</v>
      </c>
      <c r="F62" s="19">
        <f t="shared" si="0"/>
        <v>266.90999999999997</v>
      </c>
    </row>
    <row r="63" spans="1:6" s="7" customFormat="1" ht="18" customHeight="1">
      <c r="A63" s="8" t="s">
        <v>1488</v>
      </c>
      <c r="B63" s="8" t="s">
        <v>1489</v>
      </c>
      <c r="C63" s="8" t="s">
        <v>1490</v>
      </c>
      <c r="D63" s="4">
        <v>155</v>
      </c>
      <c r="E63" s="9" t="s">
        <v>1312</v>
      </c>
      <c r="F63" s="19">
        <f t="shared" si="0"/>
        <v>190.65</v>
      </c>
    </row>
    <row r="64" spans="1:6" s="7" customFormat="1" ht="18" customHeight="1">
      <c r="A64" s="8" t="s">
        <v>1491</v>
      </c>
      <c r="B64" s="8" t="s">
        <v>1492</v>
      </c>
      <c r="C64" s="8" t="s">
        <v>1493</v>
      </c>
      <c r="D64" s="4">
        <v>340</v>
      </c>
      <c r="E64" s="9" t="s">
        <v>1312</v>
      </c>
      <c r="F64" s="19">
        <f t="shared" si="0"/>
        <v>418.2</v>
      </c>
    </row>
    <row r="65" spans="1:6" s="7" customFormat="1" ht="18" customHeight="1">
      <c r="A65" s="8" t="s">
        <v>1494</v>
      </c>
      <c r="B65" s="8" t="s">
        <v>1495</v>
      </c>
      <c r="C65" s="8" t="s">
        <v>1496</v>
      </c>
      <c r="D65" s="4">
        <v>255</v>
      </c>
      <c r="E65" s="9" t="s">
        <v>1312</v>
      </c>
      <c r="F65" s="19">
        <f t="shared" si="0"/>
        <v>313.65</v>
      </c>
    </row>
    <row r="66" spans="1:6" s="7" customFormat="1" ht="18" customHeight="1">
      <c r="A66" s="8" t="s">
        <v>1497</v>
      </c>
      <c r="B66" s="8" t="s">
        <v>1498</v>
      </c>
      <c r="C66" s="8" t="s">
        <v>1499</v>
      </c>
      <c r="D66" s="4">
        <v>183</v>
      </c>
      <c r="E66" s="9" t="s">
        <v>1312</v>
      </c>
      <c r="F66" s="19">
        <f t="shared" si="0"/>
        <v>225.09</v>
      </c>
    </row>
    <row r="67" spans="1:6" s="7" customFormat="1" ht="18" customHeight="1">
      <c r="A67" s="8" t="s">
        <v>1500</v>
      </c>
      <c r="B67" s="8" t="s">
        <v>1501</v>
      </c>
      <c r="C67" s="8" t="s">
        <v>1502</v>
      </c>
      <c r="D67" s="4">
        <v>95</v>
      </c>
      <c r="E67" s="9" t="s">
        <v>1312</v>
      </c>
      <c r="F67" s="19">
        <f t="shared" si="0"/>
        <v>116.85</v>
      </c>
    </row>
    <row r="68" spans="1:6" s="7" customFormat="1" ht="18" customHeight="1">
      <c r="A68" s="8" t="s">
        <v>1503</v>
      </c>
      <c r="B68" s="8" t="s">
        <v>1504</v>
      </c>
      <c r="C68" s="8" t="s">
        <v>1505</v>
      </c>
      <c r="D68" s="4">
        <v>81</v>
      </c>
      <c r="E68" s="9" t="s">
        <v>1312</v>
      </c>
      <c r="F68" s="19">
        <f aca="true" t="shared" si="1" ref="F68:F131">SUM(D68*1.23)</f>
        <v>99.63</v>
      </c>
    </row>
    <row r="69" spans="1:6" s="7" customFormat="1" ht="18" customHeight="1">
      <c r="A69" s="8" t="s">
        <v>1506</v>
      </c>
      <c r="B69" s="8" t="s">
        <v>1507</v>
      </c>
      <c r="C69" s="8" t="s">
        <v>1508</v>
      </c>
      <c r="D69" s="4">
        <v>192</v>
      </c>
      <c r="E69" s="9" t="s">
        <v>1312</v>
      </c>
      <c r="F69" s="19">
        <f t="shared" si="1"/>
        <v>236.16</v>
      </c>
    </row>
    <row r="70" spans="1:6" s="7" customFormat="1" ht="18" customHeight="1">
      <c r="A70" s="8" t="s">
        <v>1509</v>
      </c>
      <c r="B70" s="8" t="s">
        <v>1510</v>
      </c>
      <c r="C70" s="8" t="s">
        <v>1511</v>
      </c>
      <c r="D70" s="4">
        <v>250</v>
      </c>
      <c r="E70" s="9" t="s">
        <v>1312</v>
      </c>
      <c r="F70" s="19">
        <f t="shared" si="1"/>
        <v>307.5</v>
      </c>
    </row>
    <row r="71" spans="1:6" s="7" customFormat="1" ht="18" customHeight="1">
      <c r="A71" s="8" t="s">
        <v>1512</v>
      </c>
      <c r="B71" s="8" t="s">
        <v>1513</v>
      </c>
      <c r="C71" s="8" t="s">
        <v>1514</v>
      </c>
      <c r="D71" s="4">
        <v>104</v>
      </c>
      <c r="E71" s="9" t="s">
        <v>1312</v>
      </c>
      <c r="F71" s="19">
        <f t="shared" si="1"/>
        <v>127.92</v>
      </c>
    </row>
    <row r="72" spans="1:6" s="7" customFormat="1" ht="18" customHeight="1">
      <c r="A72" s="8" t="s">
        <v>1515</v>
      </c>
      <c r="B72" s="8" t="s">
        <v>1516</v>
      </c>
      <c r="C72" s="8" t="s">
        <v>1517</v>
      </c>
      <c r="D72" s="4">
        <v>147</v>
      </c>
      <c r="E72" s="9" t="s">
        <v>1312</v>
      </c>
      <c r="F72" s="19">
        <f t="shared" si="1"/>
        <v>180.81</v>
      </c>
    </row>
    <row r="73" spans="1:6" s="7" customFormat="1" ht="18" customHeight="1">
      <c r="A73" s="8" t="s">
        <v>1518</v>
      </c>
      <c r="B73" s="8" t="s">
        <v>1519</v>
      </c>
      <c r="C73" s="8" t="s">
        <v>1520</v>
      </c>
      <c r="D73" s="4">
        <v>228</v>
      </c>
      <c r="E73" s="9" t="s">
        <v>1312</v>
      </c>
      <c r="F73" s="19">
        <f t="shared" si="1"/>
        <v>280.44</v>
      </c>
    </row>
    <row r="74" spans="1:6" s="7" customFormat="1" ht="18" customHeight="1">
      <c r="A74" s="8" t="s">
        <v>1521</v>
      </c>
      <c r="B74" s="8" t="s">
        <v>1522</v>
      </c>
      <c r="C74" s="8" t="s">
        <v>1523</v>
      </c>
      <c r="D74" s="4">
        <v>88</v>
      </c>
      <c r="E74" s="9" t="s">
        <v>1312</v>
      </c>
      <c r="F74" s="19">
        <f t="shared" si="1"/>
        <v>108.24</v>
      </c>
    </row>
    <row r="75" spans="1:6" s="7" customFormat="1" ht="18" customHeight="1">
      <c r="A75" s="8" t="s">
        <v>1524</v>
      </c>
      <c r="B75" s="8" t="s">
        <v>1525</v>
      </c>
      <c r="C75" s="8" t="s">
        <v>1526</v>
      </c>
      <c r="D75" s="4">
        <v>74</v>
      </c>
      <c r="E75" s="9" t="s">
        <v>1312</v>
      </c>
      <c r="F75" s="19">
        <f t="shared" si="1"/>
        <v>91.02</v>
      </c>
    </row>
    <row r="76" spans="1:6" s="7" customFormat="1" ht="18" customHeight="1">
      <c r="A76" s="8" t="s">
        <v>1527</v>
      </c>
      <c r="B76" s="8" t="s">
        <v>1528</v>
      </c>
      <c r="C76" s="8" t="s">
        <v>1529</v>
      </c>
      <c r="D76" s="4">
        <v>111</v>
      </c>
      <c r="E76" s="9" t="s">
        <v>1312</v>
      </c>
      <c r="F76" s="19">
        <f t="shared" si="1"/>
        <v>136.53</v>
      </c>
    </row>
    <row r="77" spans="1:6" s="7" customFormat="1" ht="18" customHeight="1">
      <c r="A77" s="8" t="s">
        <v>1530</v>
      </c>
      <c r="B77" s="8" t="s">
        <v>1531</v>
      </c>
      <c r="C77" s="8" t="s">
        <v>1532</v>
      </c>
      <c r="D77" s="4">
        <v>176</v>
      </c>
      <c r="E77" s="9" t="s">
        <v>1312</v>
      </c>
      <c r="F77" s="19">
        <f t="shared" si="1"/>
        <v>216.48</v>
      </c>
    </row>
    <row r="78" spans="1:6" s="7" customFormat="1" ht="18" customHeight="1">
      <c r="A78" s="8" t="s">
        <v>1533</v>
      </c>
      <c r="B78" s="8" t="s">
        <v>1534</v>
      </c>
      <c r="C78" s="8" t="s">
        <v>1535</v>
      </c>
      <c r="D78" s="4">
        <v>242</v>
      </c>
      <c r="E78" s="9" t="s">
        <v>1312</v>
      </c>
      <c r="F78" s="19">
        <f t="shared" si="1"/>
        <v>297.65999999999997</v>
      </c>
    </row>
    <row r="79" spans="1:6" s="7" customFormat="1" ht="18" customHeight="1">
      <c r="A79" s="8" t="s">
        <v>1536</v>
      </c>
      <c r="B79" s="8" t="s">
        <v>1537</v>
      </c>
      <c r="C79" s="8" t="s">
        <v>1538</v>
      </c>
      <c r="D79" s="4">
        <v>118</v>
      </c>
      <c r="E79" s="9" t="s">
        <v>1312</v>
      </c>
      <c r="F79" s="19">
        <f t="shared" si="1"/>
        <v>145.14</v>
      </c>
    </row>
    <row r="80" spans="1:6" s="7" customFormat="1" ht="18" customHeight="1">
      <c r="A80" s="8" t="s">
        <v>1539</v>
      </c>
      <c r="B80" s="8" t="s">
        <v>1540</v>
      </c>
      <c r="C80" s="8" t="s">
        <v>1541</v>
      </c>
      <c r="D80" s="4">
        <v>221</v>
      </c>
      <c r="E80" s="9" t="s">
        <v>1312</v>
      </c>
      <c r="F80" s="19">
        <f t="shared" si="1"/>
        <v>271.83</v>
      </c>
    </row>
    <row r="81" spans="1:6" s="7" customFormat="1" ht="18" customHeight="1">
      <c r="A81" s="8" t="s">
        <v>1542</v>
      </c>
      <c r="B81" s="8" t="s">
        <v>1543</v>
      </c>
      <c r="C81" s="8" t="s">
        <v>1544</v>
      </c>
      <c r="D81" s="4">
        <v>88</v>
      </c>
      <c r="E81" s="9" t="s">
        <v>1312</v>
      </c>
      <c r="F81" s="19">
        <f t="shared" si="1"/>
        <v>108.24</v>
      </c>
    </row>
    <row r="82" spans="1:6" s="7" customFormat="1" ht="18" customHeight="1">
      <c r="A82" s="8" t="s">
        <v>1545</v>
      </c>
      <c r="B82" s="8" t="s">
        <v>1546</v>
      </c>
      <c r="C82" s="8" t="s">
        <v>1547</v>
      </c>
      <c r="D82" s="4">
        <v>74</v>
      </c>
      <c r="E82" s="9" t="s">
        <v>1312</v>
      </c>
      <c r="F82" s="19">
        <f t="shared" si="1"/>
        <v>91.02</v>
      </c>
    </row>
    <row r="83" spans="1:6" s="7" customFormat="1" ht="18" customHeight="1">
      <c r="A83" s="8" t="s">
        <v>1548</v>
      </c>
      <c r="B83" s="8" t="s">
        <v>1549</v>
      </c>
      <c r="C83" s="8" t="s">
        <v>1550</v>
      </c>
      <c r="D83" s="4">
        <v>109</v>
      </c>
      <c r="E83" s="9" t="s">
        <v>1312</v>
      </c>
      <c r="F83" s="19">
        <f t="shared" si="1"/>
        <v>134.07</v>
      </c>
    </row>
    <row r="84" spans="1:6" s="7" customFormat="1" ht="18" customHeight="1">
      <c r="A84" s="8" t="s">
        <v>1551</v>
      </c>
      <c r="B84" s="8" t="s">
        <v>1552</v>
      </c>
      <c r="C84" s="8" t="s">
        <v>1553</v>
      </c>
      <c r="D84" s="4">
        <v>169</v>
      </c>
      <c r="E84" s="9" t="s">
        <v>1312</v>
      </c>
      <c r="F84" s="19">
        <f t="shared" si="1"/>
        <v>207.87</v>
      </c>
    </row>
    <row r="85" spans="1:6" s="7" customFormat="1" ht="18" customHeight="1">
      <c r="A85" s="8" t="s">
        <v>1554</v>
      </c>
      <c r="B85" s="8" t="s">
        <v>1555</v>
      </c>
      <c r="C85" s="8" t="s">
        <v>1556</v>
      </c>
      <c r="D85" s="4">
        <v>248</v>
      </c>
      <c r="E85" s="9" t="s">
        <v>1312</v>
      </c>
      <c r="F85" s="19">
        <f t="shared" si="1"/>
        <v>305.04</v>
      </c>
    </row>
    <row r="86" spans="1:6" s="7" customFormat="1" ht="18" customHeight="1">
      <c r="A86" s="8" t="s">
        <v>1557</v>
      </c>
      <c r="B86" s="8" t="s">
        <v>1558</v>
      </c>
      <c r="C86" s="8" t="s">
        <v>1559</v>
      </c>
      <c r="D86" s="4">
        <v>111</v>
      </c>
      <c r="E86" s="9" t="s">
        <v>1312</v>
      </c>
      <c r="F86" s="19">
        <f t="shared" si="1"/>
        <v>136.53</v>
      </c>
    </row>
    <row r="87" spans="1:6" s="7" customFormat="1" ht="18" customHeight="1">
      <c r="A87" s="8" t="s">
        <v>1560</v>
      </c>
      <c r="B87" s="8" t="s">
        <v>1561</v>
      </c>
      <c r="C87" s="8" t="s">
        <v>1562</v>
      </c>
      <c r="D87" s="4">
        <v>286</v>
      </c>
      <c r="E87" s="9" t="s">
        <v>1312</v>
      </c>
      <c r="F87" s="19">
        <f t="shared" si="1"/>
        <v>351.78</v>
      </c>
    </row>
    <row r="88" spans="1:6" s="7" customFormat="1" ht="18" customHeight="1">
      <c r="A88" s="8" t="s">
        <v>1563</v>
      </c>
      <c r="B88" s="8" t="s">
        <v>1564</v>
      </c>
      <c r="C88" s="8" t="s">
        <v>1565</v>
      </c>
      <c r="D88" s="4">
        <v>104</v>
      </c>
      <c r="E88" s="9" t="s">
        <v>1312</v>
      </c>
      <c r="F88" s="19">
        <f t="shared" si="1"/>
        <v>127.92</v>
      </c>
    </row>
    <row r="89" spans="1:6" s="7" customFormat="1" ht="18" customHeight="1">
      <c r="A89" s="8" t="s">
        <v>1566</v>
      </c>
      <c r="B89" s="8" t="s">
        <v>1567</v>
      </c>
      <c r="C89" s="8" t="s">
        <v>1568</v>
      </c>
      <c r="D89" s="4">
        <v>81</v>
      </c>
      <c r="E89" s="9" t="s">
        <v>1312</v>
      </c>
      <c r="F89" s="19">
        <f t="shared" si="1"/>
        <v>99.63</v>
      </c>
    </row>
    <row r="90" spans="1:6" s="7" customFormat="1" ht="18" customHeight="1">
      <c r="A90" s="8" t="s">
        <v>1569</v>
      </c>
      <c r="B90" s="8" t="s">
        <v>1570</v>
      </c>
      <c r="C90" s="8" t="s">
        <v>1571</v>
      </c>
      <c r="D90" s="4">
        <v>111</v>
      </c>
      <c r="E90" s="9" t="s">
        <v>1312</v>
      </c>
      <c r="F90" s="19">
        <f t="shared" si="1"/>
        <v>136.53</v>
      </c>
    </row>
    <row r="91" spans="1:6" s="7" customFormat="1" ht="18" customHeight="1">
      <c r="A91" s="8" t="s">
        <v>1572</v>
      </c>
      <c r="B91" s="8" t="s">
        <v>1573</v>
      </c>
      <c r="C91" s="8" t="s">
        <v>1574</v>
      </c>
      <c r="D91" s="4">
        <v>206</v>
      </c>
      <c r="E91" s="9" t="s">
        <v>1312</v>
      </c>
      <c r="F91" s="19">
        <f t="shared" si="1"/>
        <v>253.38</v>
      </c>
    </row>
    <row r="92" spans="1:6" s="7" customFormat="1" ht="18" customHeight="1">
      <c r="A92" s="8" t="s">
        <v>1575</v>
      </c>
      <c r="B92" s="8" t="s">
        <v>1576</v>
      </c>
      <c r="C92" s="8" t="s">
        <v>1577</v>
      </c>
      <c r="D92" s="4">
        <v>271</v>
      </c>
      <c r="E92" s="9" t="s">
        <v>1312</v>
      </c>
      <c r="F92" s="19">
        <f t="shared" si="1"/>
        <v>333.33</v>
      </c>
    </row>
    <row r="93" spans="1:6" s="7" customFormat="1" ht="18" customHeight="1">
      <c r="A93" s="8" t="s">
        <v>1578</v>
      </c>
      <c r="B93" s="8" t="s">
        <v>1579</v>
      </c>
      <c r="C93" s="8" t="s">
        <v>1580</v>
      </c>
      <c r="D93" s="4">
        <v>125</v>
      </c>
      <c r="E93" s="9" t="s">
        <v>1312</v>
      </c>
      <c r="F93" s="19">
        <f t="shared" si="1"/>
        <v>153.75</v>
      </c>
    </row>
    <row r="94" spans="1:6" s="7" customFormat="1" ht="18" customHeight="1">
      <c r="A94" s="8" t="s">
        <v>1581</v>
      </c>
      <c r="B94" s="8" t="s">
        <v>1582</v>
      </c>
      <c r="C94" s="8" t="s">
        <v>1583</v>
      </c>
      <c r="D94" s="4">
        <v>295</v>
      </c>
      <c r="E94" s="9" t="s">
        <v>1312</v>
      </c>
      <c r="F94" s="19">
        <f t="shared" si="1"/>
        <v>362.85</v>
      </c>
    </row>
    <row r="95" spans="1:6" s="7" customFormat="1" ht="18" customHeight="1">
      <c r="A95" s="8" t="s">
        <v>1584</v>
      </c>
      <c r="B95" s="8" t="s">
        <v>1585</v>
      </c>
      <c r="C95" s="8" t="s">
        <v>1586</v>
      </c>
      <c r="D95" s="4">
        <v>148</v>
      </c>
      <c r="E95" s="9" t="s">
        <v>1312</v>
      </c>
      <c r="F95" s="19">
        <f t="shared" si="1"/>
        <v>182.04</v>
      </c>
    </row>
    <row r="96" spans="1:6" s="7" customFormat="1" ht="18" customHeight="1">
      <c r="A96" s="8" t="s">
        <v>1587</v>
      </c>
      <c r="B96" s="8" t="s">
        <v>1588</v>
      </c>
      <c r="C96" s="8" t="s">
        <v>1589</v>
      </c>
      <c r="D96" s="4">
        <v>81</v>
      </c>
      <c r="E96" s="9" t="s">
        <v>1312</v>
      </c>
      <c r="F96" s="19">
        <f t="shared" si="1"/>
        <v>99.63</v>
      </c>
    </row>
    <row r="97" spans="1:6" s="7" customFormat="1" ht="18" customHeight="1">
      <c r="A97" s="8" t="s">
        <v>1590</v>
      </c>
      <c r="B97" s="8" t="s">
        <v>1591</v>
      </c>
      <c r="C97" s="8" t="s">
        <v>1592</v>
      </c>
      <c r="D97" s="4">
        <v>129</v>
      </c>
      <c r="E97" s="9" t="s">
        <v>1312</v>
      </c>
      <c r="F97" s="19">
        <f t="shared" si="1"/>
        <v>158.67</v>
      </c>
    </row>
    <row r="98" spans="1:6" s="7" customFormat="1" ht="18" customHeight="1">
      <c r="A98" s="8" t="s">
        <v>1593</v>
      </c>
      <c r="B98" s="8" t="s">
        <v>1594</v>
      </c>
      <c r="C98" s="8" t="s">
        <v>1595</v>
      </c>
      <c r="D98" s="4">
        <v>221</v>
      </c>
      <c r="E98" s="9" t="s">
        <v>1312</v>
      </c>
      <c r="F98" s="19">
        <f t="shared" si="1"/>
        <v>271.83</v>
      </c>
    </row>
    <row r="99" spans="1:6" s="7" customFormat="1" ht="18" customHeight="1">
      <c r="A99" s="8" t="s">
        <v>1596</v>
      </c>
      <c r="B99" s="8" t="s">
        <v>1597</v>
      </c>
      <c r="C99" s="8" t="s">
        <v>1598</v>
      </c>
      <c r="D99" s="4">
        <v>302</v>
      </c>
      <c r="E99" s="9" t="s">
        <v>1312</v>
      </c>
      <c r="F99" s="19">
        <f t="shared" si="1"/>
        <v>371.46</v>
      </c>
    </row>
    <row r="100" spans="1:6" s="7" customFormat="1" ht="18" customHeight="1">
      <c r="A100" s="8" t="s">
        <v>1599</v>
      </c>
      <c r="B100" s="8" t="s">
        <v>1600</v>
      </c>
      <c r="C100" s="8" t="s">
        <v>1601</v>
      </c>
      <c r="D100" s="4">
        <v>131</v>
      </c>
      <c r="E100" s="9" t="s">
        <v>1312</v>
      </c>
      <c r="F100" s="19">
        <f t="shared" si="1"/>
        <v>161.13</v>
      </c>
    </row>
    <row r="101" spans="1:6" s="7" customFormat="1" ht="18" customHeight="1">
      <c r="A101" s="8" t="s">
        <v>1602</v>
      </c>
      <c r="B101" s="8" t="s">
        <v>1603</v>
      </c>
      <c r="C101" s="8" t="s">
        <v>1604</v>
      </c>
      <c r="D101" s="4">
        <v>264</v>
      </c>
      <c r="E101" s="9" t="s">
        <v>1312</v>
      </c>
      <c r="F101" s="19">
        <f t="shared" si="1"/>
        <v>324.71999999999997</v>
      </c>
    </row>
    <row r="102" spans="1:6" s="7" customFormat="1" ht="18" customHeight="1">
      <c r="A102" s="8" t="s">
        <v>1605</v>
      </c>
      <c r="B102" s="8" t="s">
        <v>1603</v>
      </c>
      <c r="C102" s="8" t="s">
        <v>1606</v>
      </c>
      <c r="D102" s="4">
        <v>248</v>
      </c>
      <c r="E102" s="9" t="s">
        <v>1312</v>
      </c>
      <c r="F102" s="19">
        <f t="shared" si="1"/>
        <v>305.04</v>
      </c>
    </row>
    <row r="103" spans="1:6" s="7" customFormat="1" ht="18" customHeight="1">
      <c r="A103" s="8" t="s">
        <v>1607</v>
      </c>
      <c r="B103" s="8" t="s">
        <v>1608</v>
      </c>
      <c r="C103" s="8" t="s">
        <v>1609</v>
      </c>
      <c r="D103" s="4">
        <v>109</v>
      </c>
      <c r="E103" s="9" t="s">
        <v>1312</v>
      </c>
      <c r="F103" s="19">
        <f t="shared" si="1"/>
        <v>134.07</v>
      </c>
    </row>
    <row r="104" spans="1:6" s="7" customFormat="1" ht="18" customHeight="1">
      <c r="A104" s="8" t="s">
        <v>1610</v>
      </c>
      <c r="B104" s="8" t="s">
        <v>1611</v>
      </c>
      <c r="C104" s="8" t="s">
        <v>1612</v>
      </c>
      <c r="D104" s="4">
        <v>86</v>
      </c>
      <c r="E104" s="9" t="s">
        <v>1312</v>
      </c>
      <c r="F104" s="19">
        <f t="shared" si="1"/>
        <v>105.78</v>
      </c>
    </row>
    <row r="105" spans="1:6" s="7" customFormat="1" ht="18" customHeight="1">
      <c r="A105" s="8" t="s">
        <v>1613</v>
      </c>
      <c r="B105" s="8" t="s">
        <v>1614</v>
      </c>
      <c r="C105" s="8" t="s">
        <v>1615</v>
      </c>
      <c r="D105" s="4">
        <v>124</v>
      </c>
      <c r="E105" s="9" t="s">
        <v>1312</v>
      </c>
      <c r="F105" s="19">
        <f t="shared" si="1"/>
        <v>152.52</v>
      </c>
    </row>
    <row r="106" spans="1:6" s="7" customFormat="1" ht="18" customHeight="1">
      <c r="A106" s="8" t="s">
        <v>1616</v>
      </c>
      <c r="B106" s="8" t="s">
        <v>1617</v>
      </c>
      <c r="C106" s="8" t="s">
        <v>1618</v>
      </c>
      <c r="D106" s="4">
        <v>209</v>
      </c>
      <c r="E106" s="9" t="s">
        <v>1312</v>
      </c>
      <c r="F106" s="19">
        <f t="shared" si="1"/>
        <v>257.07</v>
      </c>
    </row>
    <row r="107" spans="1:6" s="7" customFormat="1" ht="18" customHeight="1">
      <c r="A107" s="8" t="s">
        <v>1619</v>
      </c>
      <c r="B107" s="8" t="s">
        <v>1620</v>
      </c>
      <c r="C107" s="8" t="s">
        <v>1621</v>
      </c>
      <c r="D107" s="4">
        <v>279</v>
      </c>
      <c r="E107" s="9" t="s">
        <v>1312</v>
      </c>
      <c r="F107" s="19">
        <f t="shared" si="1"/>
        <v>343.17</v>
      </c>
    </row>
    <row r="108" spans="1:6" s="7" customFormat="1" ht="18" customHeight="1">
      <c r="A108" s="8" t="s">
        <v>1622</v>
      </c>
      <c r="B108" s="8" t="s">
        <v>1623</v>
      </c>
      <c r="C108" s="8" t="s">
        <v>1624</v>
      </c>
      <c r="D108" s="4">
        <v>124</v>
      </c>
      <c r="E108" s="9" t="s">
        <v>1312</v>
      </c>
      <c r="F108" s="19">
        <f t="shared" si="1"/>
        <v>152.52</v>
      </c>
    </row>
    <row r="109" spans="1:6" s="7" customFormat="1" ht="18" customHeight="1">
      <c r="A109" s="8" t="s">
        <v>1625</v>
      </c>
      <c r="B109" s="8" t="s">
        <v>1626</v>
      </c>
      <c r="C109" s="8" t="s">
        <v>1627</v>
      </c>
      <c r="D109" s="4">
        <v>184</v>
      </c>
      <c r="E109" s="9" t="s">
        <v>1312</v>
      </c>
      <c r="F109" s="19">
        <f t="shared" si="1"/>
        <v>226.32</v>
      </c>
    </row>
    <row r="110" spans="1:6" s="7" customFormat="1" ht="18" customHeight="1">
      <c r="A110" s="8" t="s">
        <v>1628</v>
      </c>
      <c r="B110" s="8" t="s">
        <v>1629</v>
      </c>
      <c r="C110" s="8" t="s">
        <v>1630</v>
      </c>
      <c r="D110" s="4">
        <v>233</v>
      </c>
      <c r="E110" s="9" t="s">
        <v>1312</v>
      </c>
      <c r="F110" s="19">
        <f t="shared" si="1"/>
        <v>286.59</v>
      </c>
    </row>
    <row r="111" spans="1:6" s="7" customFormat="1" ht="18" customHeight="1">
      <c r="A111" s="8" t="s">
        <v>1631</v>
      </c>
      <c r="B111" s="8" t="s">
        <v>1632</v>
      </c>
      <c r="C111" s="8" t="s">
        <v>1633</v>
      </c>
      <c r="D111" s="4">
        <v>88</v>
      </c>
      <c r="E111" s="9" t="s">
        <v>1312</v>
      </c>
      <c r="F111" s="19">
        <f t="shared" si="1"/>
        <v>108.24</v>
      </c>
    </row>
    <row r="112" spans="1:6" s="7" customFormat="1" ht="18" customHeight="1">
      <c r="A112" s="8" t="s">
        <v>1634</v>
      </c>
      <c r="B112" s="8" t="s">
        <v>1635</v>
      </c>
      <c r="C112" s="8" t="s">
        <v>1636</v>
      </c>
      <c r="D112" s="4">
        <v>74</v>
      </c>
      <c r="E112" s="9" t="s">
        <v>1312</v>
      </c>
      <c r="F112" s="19">
        <f t="shared" si="1"/>
        <v>91.02</v>
      </c>
    </row>
    <row r="113" spans="1:6" s="7" customFormat="1" ht="18" customHeight="1">
      <c r="A113" s="8" t="s">
        <v>1637</v>
      </c>
      <c r="B113" s="8" t="s">
        <v>1638</v>
      </c>
      <c r="C113" s="8" t="s">
        <v>1639</v>
      </c>
      <c r="D113" s="4">
        <v>111</v>
      </c>
      <c r="E113" s="9" t="s">
        <v>1312</v>
      </c>
      <c r="F113" s="19">
        <f t="shared" si="1"/>
        <v>136.53</v>
      </c>
    </row>
    <row r="114" spans="1:6" s="7" customFormat="1" ht="18" customHeight="1">
      <c r="A114" s="8" t="s">
        <v>1640</v>
      </c>
      <c r="B114" s="8" t="s">
        <v>1641</v>
      </c>
      <c r="C114" s="8" t="s">
        <v>1642</v>
      </c>
      <c r="D114" s="4">
        <v>169</v>
      </c>
      <c r="E114" s="9" t="s">
        <v>1312</v>
      </c>
      <c r="F114" s="19">
        <f t="shared" si="1"/>
        <v>207.87</v>
      </c>
    </row>
    <row r="115" spans="1:6" s="7" customFormat="1" ht="18" customHeight="1">
      <c r="A115" s="8" t="s">
        <v>1643</v>
      </c>
      <c r="B115" s="8" t="s">
        <v>1644</v>
      </c>
      <c r="C115" s="8" t="s">
        <v>1645</v>
      </c>
      <c r="D115" s="4">
        <v>248</v>
      </c>
      <c r="E115" s="9" t="s">
        <v>1312</v>
      </c>
      <c r="F115" s="19">
        <f t="shared" si="1"/>
        <v>305.04</v>
      </c>
    </row>
    <row r="116" spans="1:6" s="7" customFormat="1" ht="18" customHeight="1">
      <c r="A116" s="8" t="s">
        <v>1646</v>
      </c>
      <c r="B116" s="8" t="s">
        <v>1647</v>
      </c>
      <c r="C116" s="8" t="s">
        <v>1648</v>
      </c>
      <c r="D116" s="4">
        <v>88</v>
      </c>
      <c r="E116" s="9" t="s">
        <v>1312</v>
      </c>
      <c r="F116" s="19">
        <f t="shared" si="1"/>
        <v>108.24</v>
      </c>
    </row>
    <row r="117" spans="1:6" s="7" customFormat="1" ht="18" customHeight="1">
      <c r="A117" s="8" t="s">
        <v>1649</v>
      </c>
      <c r="B117" s="8" t="s">
        <v>1650</v>
      </c>
      <c r="C117" s="8" t="s">
        <v>1651</v>
      </c>
      <c r="D117" s="4">
        <v>213</v>
      </c>
      <c r="E117" s="9" t="s">
        <v>1312</v>
      </c>
      <c r="F117" s="19">
        <f t="shared" si="1"/>
        <v>261.99</v>
      </c>
    </row>
    <row r="118" spans="1:6" s="7" customFormat="1" ht="18" customHeight="1">
      <c r="A118" s="8" t="s">
        <v>1652</v>
      </c>
      <c r="B118" s="8" t="s">
        <v>1653</v>
      </c>
      <c r="C118" s="8" t="s">
        <v>1654</v>
      </c>
      <c r="D118" s="4">
        <v>109</v>
      </c>
      <c r="E118" s="9" t="s">
        <v>1312</v>
      </c>
      <c r="F118" s="19">
        <f t="shared" si="1"/>
        <v>134.07</v>
      </c>
    </row>
    <row r="119" spans="1:6" s="7" customFormat="1" ht="18" customHeight="1">
      <c r="A119" s="8" t="s">
        <v>1655</v>
      </c>
      <c r="B119" s="8" t="s">
        <v>1656</v>
      </c>
      <c r="C119" s="8" t="s">
        <v>1657</v>
      </c>
      <c r="D119" s="4">
        <v>77</v>
      </c>
      <c r="E119" s="9" t="s">
        <v>1312</v>
      </c>
      <c r="F119" s="19">
        <f t="shared" si="1"/>
        <v>94.71</v>
      </c>
    </row>
    <row r="120" spans="1:6" s="7" customFormat="1" ht="18" customHeight="1">
      <c r="A120" s="8" t="s">
        <v>1658</v>
      </c>
      <c r="B120" s="8" t="s">
        <v>1659</v>
      </c>
      <c r="C120" s="8" t="s">
        <v>1660</v>
      </c>
      <c r="D120" s="4">
        <v>176</v>
      </c>
      <c r="E120" s="9" t="s">
        <v>1312</v>
      </c>
      <c r="F120" s="19">
        <f t="shared" si="1"/>
        <v>216.48</v>
      </c>
    </row>
    <row r="121" spans="1:6" s="7" customFormat="1" ht="18" customHeight="1">
      <c r="A121" s="8" t="s">
        <v>1661</v>
      </c>
      <c r="B121" s="8" t="s">
        <v>1662</v>
      </c>
      <c r="C121" s="8" t="s">
        <v>1663</v>
      </c>
      <c r="D121" s="4">
        <v>279</v>
      </c>
      <c r="E121" s="9" t="s">
        <v>1312</v>
      </c>
      <c r="F121" s="19">
        <f t="shared" si="1"/>
        <v>343.17</v>
      </c>
    </row>
    <row r="122" spans="1:6" s="7" customFormat="1" ht="18" customHeight="1">
      <c r="A122" s="8" t="s">
        <v>1664</v>
      </c>
      <c r="B122" s="8" t="s">
        <v>1665</v>
      </c>
      <c r="C122" s="8" t="s">
        <v>1666</v>
      </c>
      <c r="D122" s="4">
        <v>93</v>
      </c>
      <c r="E122" s="9" t="s">
        <v>1312</v>
      </c>
      <c r="F122" s="19">
        <f t="shared" si="1"/>
        <v>114.39</v>
      </c>
    </row>
    <row r="123" spans="1:6" s="7" customFormat="1" ht="18" customHeight="1">
      <c r="A123" s="8" t="s">
        <v>1667</v>
      </c>
      <c r="B123" s="8" t="s">
        <v>1668</v>
      </c>
      <c r="C123" s="8" t="s">
        <v>1669</v>
      </c>
      <c r="D123" s="4">
        <v>155</v>
      </c>
      <c r="E123" s="9" t="s">
        <v>1312</v>
      </c>
      <c r="F123" s="19">
        <f t="shared" si="1"/>
        <v>190.65</v>
      </c>
    </row>
    <row r="124" spans="1:6" s="7" customFormat="1" ht="18" customHeight="1">
      <c r="A124" s="8" t="s">
        <v>1670</v>
      </c>
      <c r="B124" s="8" t="s">
        <v>1671</v>
      </c>
      <c r="C124" s="8" t="s">
        <v>1672</v>
      </c>
      <c r="D124" s="4">
        <v>221</v>
      </c>
      <c r="E124" s="9" t="s">
        <v>1312</v>
      </c>
      <c r="F124" s="19">
        <f t="shared" si="1"/>
        <v>271.83</v>
      </c>
    </row>
    <row r="125" spans="1:6" s="7" customFormat="1" ht="18" customHeight="1">
      <c r="A125" s="8" t="s">
        <v>1673</v>
      </c>
      <c r="B125" s="8" t="s">
        <v>1674</v>
      </c>
      <c r="C125" s="8" t="s">
        <v>1675</v>
      </c>
      <c r="D125" s="4">
        <v>233</v>
      </c>
      <c r="E125" s="9" t="s">
        <v>1312</v>
      </c>
      <c r="F125" s="19">
        <f t="shared" si="1"/>
        <v>286.59</v>
      </c>
    </row>
    <row r="126" spans="1:6" s="7" customFormat="1" ht="18" customHeight="1">
      <c r="A126" s="8" t="s">
        <v>1676</v>
      </c>
      <c r="B126" s="8" t="s">
        <v>1677</v>
      </c>
      <c r="C126" s="8" t="s">
        <v>1678</v>
      </c>
      <c r="D126" s="4">
        <v>104</v>
      </c>
      <c r="E126" s="9" t="s">
        <v>1312</v>
      </c>
      <c r="F126" s="19">
        <f t="shared" si="1"/>
        <v>127.92</v>
      </c>
    </row>
    <row r="127" spans="1:6" s="7" customFormat="1" ht="18" customHeight="1">
      <c r="A127" s="8" t="s">
        <v>1679</v>
      </c>
      <c r="B127" s="8" t="s">
        <v>1680</v>
      </c>
      <c r="C127" s="8" t="s">
        <v>1681</v>
      </c>
      <c r="D127" s="4">
        <v>81</v>
      </c>
      <c r="E127" s="9" t="s">
        <v>1312</v>
      </c>
      <c r="F127" s="19">
        <f t="shared" si="1"/>
        <v>99.63</v>
      </c>
    </row>
    <row r="128" spans="1:6" s="7" customFormat="1" ht="18" customHeight="1">
      <c r="A128" s="8" t="s">
        <v>1682</v>
      </c>
      <c r="B128" s="8" t="s">
        <v>1683</v>
      </c>
      <c r="C128" s="8" t="s">
        <v>1684</v>
      </c>
      <c r="D128" s="4">
        <v>117</v>
      </c>
      <c r="E128" s="9" t="s">
        <v>1312</v>
      </c>
      <c r="F128" s="19">
        <f t="shared" si="1"/>
        <v>143.91</v>
      </c>
    </row>
    <row r="129" spans="1:6" s="7" customFormat="1" ht="18" customHeight="1">
      <c r="A129" s="8" t="s">
        <v>1685</v>
      </c>
      <c r="B129" s="8" t="s">
        <v>1686</v>
      </c>
      <c r="C129" s="8" t="s">
        <v>1687</v>
      </c>
      <c r="D129" s="4">
        <v>186</v>
      </c>
      <c r="E129" s="9" t="s">
        <v>1312</v>
      </c>
      <c r="F129" s="19">
        <f t="shared" si="1"/>
        <v>228.78</v>
      </c>
    </row>
    <row r="130" spans="1:6" s="7" customFormat="1" ht="18" customHeight="1">
      <c r="A130" s="8" t="s">
        <v>1688</v>
      </c>
      <c r="B130" s="8" t="s">
        <v>1689</v>
      </c>
      <c r="C130" s="8" t="s">
        <v>1690</v>
      </c>
      <c r="D130" s="4">
        <v>264</v>
      </c>
      <c r="E130" s="9" t="s">
        <v>1312</v>
      </c>
      <c r="F130" s="19">
        <f t="shared" si="1"/>
        <v>324.71999999999997</v>
      </c>
    </row>
    <row r="131" spans="1:6" s="7" customFormat="1" ht="18" customHeight="1">
      <c r="A131" s="8" t="s">
        <v>1691</v>
      </c>
      <c r="B131" s="8" t="s">
        <v>1692</v>
      </c>
      <c r="C131" s="8" t="s">
        <v>1693</v>
      </c>
      <c r="D131" s="4">
        <v>117</v>
      </c>
      <c r="E131" s="9" t="s">
        <v>1312</v>
      </c>
      <c r="F131" s="19">
        <f t="shared" si="1"/>
        <v>143.91</v>
      </c>
    </row>
    <row r="132" spans="1:6" s="7" customFormat="1" ht="18" customHeight="1">
      <c r="A132" s="8" t="s">
        <v>1694</v>
      </c>
      <c r="B132" s="8" t="s">
        <v>1695</v>
      </c>
      <c r="C132" s="8" t="s">
        <v>1696</v>
      </c>
      <c r="D132" s="4">
        <v>67</v>
      </c>
      <c r="E132" s="9" t="s">
        <v>1312</v>
      </c>
      <c r="F132" s="19">
        <f aca="true" t="shared" si="2" ref="F132:F195">SUM(D132*1.23)</f>
        <v>82.41</v>
      </c>
    </row>
    <row r="133" spans="1:6" s="7" customFormat="1" ht="18" customHeight="1">
      <c r="A133" s="8" t="s">
        <v>1697</v>
      </c>
      <c r="B133" s="8" t="s">
        <v>1698</v>
      </c>
      <c r="C133" s="8" t="s">
        <v>1699</v>
      </c>
      <c r="D133" s="4">
        <v>70</v>
      </c>
      <c r="E133" s="9" t="s">
        <v>1312</v>
      </c>
      <c r="F133" s="19">
        <f t="shared" si="2"/>
        <v>86.1</v>
      </c>
    </row>
    <row r="134" spans="1:6" s="7" customFormat="1" ht="18" customHeight="1">
      <c r="A134" s="8" t="s">
        <v>1700</v>
      </c>
      <c r="B134" s="8" t="s">
        <v>1701</v>
      </c>
      <c r="C134" s="8" t="s">
        <v>1702</v>
      </c>
      <c r="D134" s="4">
        <v>85</v>
      </c>
      <c r="E134" s="9" t="s">
        <v>1312</v>
      </c>
      <c r="F134" s="19">
        <f t="shared" si="2"/>
        <v>104.55</v>
      </c>
    </row>
    <row r="135" spans="1:6" s="7" customFormat="1" ht="18" customHeight="1">
      <c r="A135" s="8" t="s">
        <v>1703</v>
      </c>
      <c r="B135" s="8" t="s">
        <v>1704</v>
      </c>
      <c r="C135" s="8" t="s">
        <v>1705</v>
      </c>
      <c r="D135" s="4">
        <v>156</v>
      </c>
      <c r="E135" s="9" t="s">
        <v>1312</v>
      </c>
      <c r="F135" s="19">
        <f t="shared" si="2"/>
        <v>191.88</v>
      </c>
    </row>
    <row r="136" spans="1:6" s="7" customFormat="1" ht="18" customHeight="1">
      <c r="A136" s="8" t="s">
        <v>1706</v>
      </c>
      <c r="B136" s="8" t="s">
        <v>1707</v>
      </c>
      <c r="C136" s="8" t="s">
        <v>1708</v>
      </c>
      <c r="D136" s="4">
        <v>156</v>
      </c>
      <c r="E136" s="9" t="s">
        <v>1312</v>
      </c>
      <c r="F136" s="19">
        <f t="shared" si="2"/>
        <v>191.88</v>
      </c>
    </row>
    <row r="137" spans="1:6" s="7" customFormat="1" ht="18" customHeight="1">
      <c r="A137" s="8" t="s">
        <v>1709</v>
      </c>
      <c r="B137" s="8" t="s">
        <v>1710</v>
      </c>
      <c r="C137" s="8" t="s">
        <v>1711</v>
      </c>
      <c r="D137" s="4">
        <v>186</v>
      </c>
      <c r="E137" s="9" t="s">
        <v>1312</v>
      </c>
      <c r="F137" s="19">
        <f t="shared" si="2"/>
        <v>228.78</v>
      </c>
    </row>
    <row r="138" spans="1:6" s="7" customFormat="1" ht="18" customHeight="1">
      <c r="A138" s="8" t="s">
        <v>1712</v>
      </c>
      <c r="B138" s="8" t="s">
        <v>1713</v>
      </c>
      <c r="C138" s="8" t="s">
        <v>1714</v>
      </c>
      <c r="D138" s="4">
        <v>256</v>
      </c>
      <c r="E138" s="9" t="s">
        <v>1312</v>
      </c>
      <c r="F138" s="19">
        <f t="shared" si="2"/>
        <v>314.88</v>
      </c>
    </row>
    <row r="139" spans="1:6" s="7" customFormat="1" ht="18" customHeight="1">
      <c r="A139" s="8" t="s">
        <v>1715</v>
      </c>
      <c r="B139" s="8" t="s">
        <v>1716</v>
      </c>
      <c r="C139" s="8" t="s">
        <v>1717</v>
      </c>
      <c r="D139" s="4">
        <v>368</v>
      </c>
      <c r="E139" s="9" t="s">
        <v>1312</v>
      </c>
      <c r="F139" s="19">
        <f t="shared" si="2"/>
        <v>452.64</v>
      </c>
    </row>
    <row r="140" spans="1:6" s="7" customFormat="1" ht="18" customHeight="1">
      <c r="A140" s="8" t="s">
        <v>1718</v>
      </c>
      <c r="B140" s="8" t="s">
        <v>1719</v>
      </c>
      <c r="C140" s="8" t="s">
        <v>1720</v>
      </c>
      <c r="D140" s="4">
        <v>703</v>
      </c>
      <c r="E140" s="9" t="s">
        <v>1312</v>
      </c>
      <c r="F140" s="19">
        <f t="shared" si="2"/>
        <v>864.6899999999999</v>
      </c>
    </row>
    <row r="141" spans="1:6" s="7" customFormat="1" ht="18" customHeight="1">
      <c r="A141" s="8" t="s">
        <v>1721</v>
      </c>
      <c r="B141" s="8" t="s">
        <v>1722</v>
      </c>
      <c r="C141" s="8" t="s">
        <v>1723</v>
      </c>
      <c r="D141" s="4">
        <v>213</v>
      </c>
      <c r="E141" s="9" t="s">
        <v>1312</v>
      </c>
      <c r="F141" s="19">
        <f t="shared" si="2"/>
        <v>261.99</v>
      </c>
    </row>
    <row r="142" spans="1:6" s="7" customFormat="1" ht="18" customHeight="1">
      <c r="A142" s="8" t="s">
        <v>1724</v>
      </c>
      <c r="B142" s="8" t="s">
        <v>1726</v>
      </c>
      <c r="C142" s="8" t="s">
        <v>1727</v>
      </c>
      <c r="D142" s="4">
        <v>202</v>
      </c>
      <c r="E142" s="9" t="s">
        <v>1312</v>
      </c>
      <c r="F142" s="19">
        <f t="shared" si="2"/>
        <v>248.46</v>
      </c>
    </row>
    <row r="143" spans="1:6" s="7" customFormat="1" ht="18" customHeight="1">
      <c r="A143" s="8" t="s">
        <v>1728</v>
      </c>
      <c r="B143" s="8" t="s">
        <v>1729</v>
      </c>
      <c r="C143" s="8" t="s">
        <v>1730</v>
      </c>
      <c r="D143" s="4">
        <v>66</v>
      </c>
      <c r="E143" s="9" t="s">
        <v>1312</v>
      </c>
      <c r="F143" s="19">
        <f t="shared" si="2"/>
        <v>81.17999999999999</v>
      </c>
    </row>
    <row r="144" spans="1:6" s="7" customFormat="1" ht="18" customHeight="1">
      <c r="A144" s="8" t="s">
        <v>1731</v>
      </c>
      <c r="B144" s="8" t="s">
        <v>1732</v>
      </c>
      <c r="C144" s="8" t="s">
        <v>1733</v>
      </c>
      <c r="D144" s="4">
        <v>67</v>
      </c>
      <c r="E144" s="9" t="s">
        <v>1312</v>
      </c>
      <c r="F144" s="19">
        <f t="shared" si="2"/>
        <v>82.41</v>
      </c>
    </row>
    <row r="145" spans="1:6" s="7" customFormat="1" ht="18" customHeight="1">
      <c r="A145" s="8" t="s">
        <v>1734</v>
      </c>
      <c r="B145" s="8" t="s">
        <v>1735</v>
      </c>
      <c r="C145" s="8" t="s">
        <v>1736</v>
      </c>
      <c r="D145" s="4">
        <v>80</v>
      </c>
      <c r="E145" s="9" t="s">
        <v>1312</v>
      </c>
      <c r="F145" s="19">
        <f t="shared" si="2"/>
        <v>98.4</v>
      </c>
    </row>
    <row r="146" spans="1:6" s="7" customFormat="1" ht="18" customHeight="1">
      <c r="A146" s="8" t="s">
        <v>1737</v>
      </c>
      <c r="B146" s="8" t="s">
        <v>1738</v>
      </c>
      <c r="C146" s="8" t="s">
        <v>1739</v>
      </c>
      <c r="D146" s="4">
        <v>100</v>
      </c>
      <c r="E146" s="9" t="s">
        <v>1312</v>
      </c>
      <c r="F146" s="19">
        <f t="shared" si="2"/>
        <v>123</v>
      </c>
    </row>
    <row r="147" spans="1:6" s="7" customFormat="1" ht="18" customHeight="1">
      <c r="A147" s="8" t="s">
        <v>1740</v>
      </c>
      <c r="B147" s="8" t="s">
        <v>1741</v>
      </c>
      <c r="C147" s="8" t="s">
        <v>1742</v>
      </c>
      <c r="D147" s="4">
        <v>142</v>
      </c>
      <c r="E147" s="9" t="s">
        <v>1312</v>
      </c>
      <c r="F147" s="19">
        <f t="shared" si="2"/>
        <v>174.66</v>
      </c>
    </row>
    <row r="148" spans="1:6" s="7" customFormat="1" ht="18" customHeight="1">
      <c r="A148" s="8" t="s">
        <v>1743</v>
      </c>
      <c r="B148" s="8" t="s">
        <v>1744</v>
      </c>
      <c r="C148" s="8" t="s">
        <v>1745</v>
      </c>
      <c r="D148" s="4">
        <v>88</v>
      </c>
      <c r="E148" s="9" t="s">
        <v>1312</v>
      </c>
      <c r="F148" s="19">
        <f t="shared" si="2"/>
        <v>108.24</v>
      </c>
    </row>
    <row r="149" spans="1:6" s="7" customFormat="1" ht="18" customHeight="1">
      <c r="A149" s="8" t="s">
        <v>1746</v>
      </c>
      <c r="B149" s="8" t="s">
        <v>1747</v>
      </c>
      <c r="C149" s="8" t="s">
        <v>1748</v>
      </c>
      <c r="D149" s="4">
        <v>102</v>
      </c>
      <c r="E149" s="9" t="s">
        <v>1312</v>
      </c>
      <c r="F149" s="19">
        <f t="shared" si="2"/>
        <v>125.46</v>
      </c>
    </row>
    <row r="150" spans="1:6" s="7" customFormat="1" ht="18" customHeight="1">
      <c r="A150" s="8" t="s">
        <v>1749</v>
      </c>
      <c r="B150" s="8" t="s">
        <v>1750</v>
      </c>
      <c r="C150" s="8" t="s">
        <v>1751</v>
      </c>
      <c r="D150" s="4">
        <v>83</v>
      </c>
      <c r="E150" s="9" t="s">
        <v>1312</v>
      </c>
      <c r="F150" s="19">
        <f t="shared" si="2"/>
        <v>102.09</v>
      </c>
    </row>
    <row r="151" spans="1:6" s="7" customFormat="1" ht="18" customHeight="1">
      <c r="A151" s="8" t="s">
        <v>1752</v>
      </c>
      <c r="B151" s="8" t="s">
        <v>1753</v>
      </c>
      <c r="C151" s="8" t="s">
        <v>1754</v>
      </c>
      <c r="D151" s="4">
        <v>117</v>
      </c>
      <c r="E151" s="9" t="s">
        <v>1312</v>
      </c>
      <c r="F151" s="19">
        <f t="shared" si="2"/>
        <v>143.91</v>
      </c>
    </row>
    <row r="152" spans="1:6" s="7" customFormat="1" ht="18" customHeight="1">
      <c r="A152" s="8" t="s">
        <v>1755</v>
      </c>
      <c r="B152" s="8" t="s">
        <v>1756</v>
      </c>
      <c r="C152" s="8" t="s">
        <v>1757</v>
      </c>
      <c r="D152" s="4">
        <v>121</v>
      </c>
      <c r="E152" s="9" t="s">
        <v>1312</v>
      </c>
      <c r="F152" s="19">
        <f t="shared" si="2"/>
        <v>148.82999999999998</v>
      </c>
    </row>
    <row r="153" spans="1:6" s="7" customFormat="1" ht="18" customHeight="1">
      <c r="A153" s="8" t="s">
        <v>1758</v>
      </c>
      <c r="B153" s="8" t="s">
        <v>1759</v>
      </c>
      <c r="C153" s="8" t="s">
        <v>1760</v>
      </c>
      <c r="D153" s="4">
        <v>125</v>
      </c>
      <c r="E153" s="9" t="s">
        <v>1312</v>
      </c>
      <c r="F153" s="19">
        <f t="shared" si="2"/>
        <v>153.75</v>
      </c>
    </row>
    <row r="154" spans="1:6" s="7" customFormat="1" ht="18" customHeight="1">
      <c r="A154" s="8" t="s">
        <v>1761</v>
      </c>
      <c r="B154" s="8" t="s">
        <v>1762</v>
      </c>
      <c r="C154" s="8" t="s">
        <v>1763</v>
      </c>
      <c r="D154" s="4">
        <v>141</v>
      </c>
      <c r="E154" s="9" t="s">
        <v>1312</v>
      </c>
      <c r="F154" s="19">
        <f t="shared" si="2"/>
        <v>173.43</v>
      </c>
    </row>
    <row r="155" spans="1:6" s="7" customFormat="1" ht="18" customHeight="1">
      <c r="A155" s="8" t="s">
        <v>1764</v>
      </c>
      <c r="B155" s="8" t="s">
        <v>1765</v>
      </c>
      <c r="C155" s="8" t="s">
        <v>1766</v>
      </c>
      <c r="D155" s="4">
        <v>156</v>
      </c>
      <c r="E155" s="9" t="s">
        <v>1312</v>
      </c>
      <c r="F155" s="19">
        <f t="shared" si="2"/>
        <v>191.88</v>
      </c>
    </row>
    <row r="156" spans="1:6" s="7" customFormat="1" ht="18" customHeight="1">
      <c r="A156" s="8" t="s">
        <v>1767</v>
      </c>
      <c r="B156" s="8" t="s">
        <v>1768</v>
      </c>
      <c r="C156" s="8" t="s">
        <v>1769</v>
      </c>
      <c r="D156" s="4">
        <v>141</v>
      </c>
      <c r="E156" s="9" t="s">
        <v>1312</v>
      </c>
      <c r="F156" s="19">
        <f t="shared" si="2"/>
        <v>173.43</v>
      </c>
    </row>
    <row r="157" spans="1:6" s="7" customFormat="1" ht="18" customHeight="1">
      <c r="A157" s="8" t="s">
        <v>1770</v>
      </c>
      <c r="B157" s="8" t="s">
        <v>1771</v>
      </c>
      <c r="C157" s="8" t="s">
        <v>1772</v>
      </c>
      <c r="D157" s="4">
        <v>209</v>
      </c>
      <c r="E157" s="9" t="s">
        <v>1312</v>
      </c>
      <c r="F157" s="19">
        <f t="shared" si="2"/>
        <v>257.07</v>
      </c>
    </row>
    <row r="158" spans="1:6" s="7" customFormat="1" ht="18" customHeight="1">
      <c r="A158" s="8" t="s">
        <v>1773</v>
      </c>
      <c r="B158" s="8" t="s">
        <v>1774</v>
      </c>
      <c r="C158" s="8" t="s">
        <v>1775</v>
      </c>
      <c r="D158" s="4">
        <v>190</v>
      </c>
      <c r="E158" s="9" t="s">
        <v>1312</v>
      </c>
      <c r="F158" s="19">
        <f t="shared" si="2"/>
        <v>233.7</v>
      </c>
    </row>
    <row r="159" spans="1:6" s="7" customFormat="1" ht="18" customHeight="1">
      <c r="A159" s="8" t="s">
        <v>1776</v>
      </c>
      <c r="B159" s="8" t="s">
        <v>1777</v>
      </c>
      <c r="C159" s="8" t="s">
        <v>1778</v>
      </c>
      <c r="D159" s="4">
        <v>232</v>
      </c>
      <c r="E159" s="9" t="s">
        <v>1312</v>
      </c>
      <c r="F159" s="19">
        <f t="shared" si="2"/>
        <v>285.36</v>
      </c>
    </row>
    <row r="160" spans="1:6" s="7" customFormat="1" ht="18" customHeight="1">
      <c r="A160" s="8" t="s">
        <v>1779</v>
      </c>
      <c r="B160" s="8" t="s">
        <v>1780</v>
      </c>
      <c r="C160" s="8" t="s">
        <v>1781</v>
      </c>
      <c r="D160" s="4">
        <v>186</v>
      </c>
      <c r="E160" s="9" t="s">
        <v>1312</v>
      </c>
      <c r="F160" s="19">
        <f t="shared" si="2"/>
        <v>228.78</v>
      </c>
    </row>
    <row r="161" spans="1:6" s="7" customFormat="1" ht="18" customHeight="1">
      <c r="A161" s="8" t="s">
        <v>1782</v>
      </c>
      <c r="B161" s="8" t="s">
        <v>1783</v>
      </c>
      <c r="C161" s="8" t="s">
        <v>1784</v>
      </c>
      <c r="D161" s="4">
        <v>206</v>
      </c>
      <c r="E161" s="9" t="s">
        <v>1312</v>
      </c>
      <c r="F161" s="19">
        <f t="shared" si="2"/>
        <v>253.38</v>
      </c>
    </row>
    <row r="162" spans="1:6" s="7" customFormat="1" ht="18" customHeight="1">
      <c r="A162" s="8" t="s">
        <v>1785</v>
      </c>
      <c r="B162" s="8" t="s">
        <v>1786</v>
      </c>
      <c r="C162" s="8" t="s">
        <v>1787</v>
      </c>
      <c r="D162" s="4">
        <v>278</v>
      </c>
      <c r="E162" s="9" t="s">
        <v>1312</v>
      </c>
      <c r="F162" s="19">
        <f t="shared" si="2"/>
        <v>341.94</v>
      </c>
    </row>
    <row r="163" spans="1:6" s="7" customFormat="1" ht="18" customHeight="1">
      <c r="A163" s="8" t="s">
        <v>1788</v>
      </c>
      <c r="B163" s="8" t="s">
        <v>1789</v>
      </c>
      <c r="C163" s="8" t="s">
        <v>1790</v>
      </c>
      <c r="D163" s="4">
        <v>261</v>
      </c>
      <c r="E163" s="9" t="s">
        <v>1312</v>
      </c>
      <c r="F163" s="19">
        <f t="shared" si="2"/>
        <v>321.03</v>
      </c>
    </row>
    <row r="164" spans="1:6" s="7" customFormat="1" ht="18" customHeight="1">
      <c r="A164" s="8" t="s">
        <v>1791</v>
      </c>
      <c r="B164" s="8" t="s">
        <v>1792</v>
      </c>
      <c r="C164" s="8" t="s">
        <v>1793</v>
      </c>
      <c r="D164" s="4">
        <v>261</v>
      </c>
      <c r="E164" s="9" t="s">
        <v>1312</v>
      </c>
      <c r="F164" s="19">
        <f t="shared" si="2"/>
        <v>321.03</v>
      </c>
    </row>
    <row r="165" spans="1:6" s="7" customFormat="1" ht="18" customHeight="1">
      <c r="A165" s="8" t="s">
        <v>1794</v>
      </c>
      <c r="B165" s="8" t="s">
        <v>1795</v>
      </c>
      <c r="C165" s="8" t="s">
        <v>1796</v>
      </c>
      <c r="D165" s="4">
        <v>320</v>
      </c>
      <c r="E165" s="9" t="s">
        <v>1312</v>
      </c>
      <c r="F165" s="19">
        <f t="shared" si="2"/>
        <v>393.6</v>
      </c>
    </row>
    <row r="166" spans="1:6" s="7" customFormat="1" ht="18" customHeight="1">
      <c r="A166" s="8" t="s">
        <v>1797</v>
      </c>
      <c r="B166" s="8" t="s">
        <v>1798</v>
      </c>
      <c r="C166" s="8" t="s">
        <v>1799</v>
      </c>
      <c r="D166" s="4">
        <v>368</v>
      </c>
      <c r="E166" s="9" t="s">
        <v>1312</v>
      </c>
      <c r="F166" s="19">
        <f t="shared" si="2"/>
        <v>452.64</v>
      </c>
    </row>
    <row r="167" spans="1:6" s="7" customFormat="1" ht="18" customHeight="1">
      <c r="A167" s="8" t="s">
        <v>1800</v>
      </c>
      <c r="B167" s="8" t="s">
        <v>1801</v>
      </c>
      <c r="C167" s="8" t="s">
        <v>1802</v>
      </c>
      <c r="D167" s="4">
        <v>342</v>
      </c>
      <c r="E167" s="9" t="s">
        <v>1312</v>
      </c>
      <c r="F167" s="19">
        <f t="shared" si="2"/>
        <v>420.65999999999997</v>
      </c>
    </row>
    <row r="168" spans="1:6" s="7" customFormat="1" ht="18" customHeight="1">
      <c r="A168" s="8" t="s">
        <v>1803</v>
      </c>
      <c r="B168" s="8" t="s">
        <v>1804</v>
      </c>
      <c r="C168" s="8" t="s">
        <v>1805</v>
      </c>
      <c r="D168" s="4">
        <v>437</v>
      </c>
      <c r="E168" s="9" t="s">
        <v>1312</v>
      </c>
      <c r="F168" s="19">
        <f t="shared" si="2"/>
        <v>537.51</v>
      </c>
    </row>
    <row r="169" spans="1:6" s="7" customFormat="1" ht="18" customHeight="1">
      <c r="A169" s="8" t="s">
        <v>1806</v>
      </c>
      <c r="B169" s="8" t="s">
        <v>1807</v>
      </c>
      <c r="C169" s="8" t="s">
        <v>1808</v>
      </c>
      <c r="D169" s="4">
        <v>703</v>
      </c>
      <c r="E169" s="9" t="s">
        <v>1312</v>
      </c>
      <c r="F169" s="19">
        <f t="shared" si="2"/>
        <v>864.6899999999999</v>
      </c>
    </row>
    <row r="170" spans="1:6" s="7" customFormat="1" ht="18" customHeight="1">
      <c r="A170" s="8" t="s">
        <v>1809</v>
      </c>
      <c r="B170" s="8" t="s">
        <v>1810</v>
      </c>
      <c r="C170" s="8" t="s">
        <v>1811</v>
      </c>
      <c r="D170" s="4">
        <v>771</v>
      </c>
      <c r="E170" s="9" t="s">
        <v>1312</v>
      </c>
      <c r="F170" s="19">
        <f t="shared" si="2"/>
        <v>948.33</v>
      </c>
    </row>
    <row r="171" spans="1:6" s="7" customFormat="1" ht="18" customHeight="1">
      <c r="A171" s="8" t="s">
        <v>1812</v>
      </c>
      <c r="B171" s="8" t="s">
        <v>1813</v>
      </c>
      <c r="C171" s="8" t="s">
        <v>1814</v>
      </c>
      <c r="D171" s="4">
        <v>55</v>
      </c>
      <c r="E171" s="9" t="s">
        <v>1312</v>
      </c>
      <c r="F171" s="19">
        <f t="shared" si="2"/>
        <v>67.65</v>
      </c>
    </row>
    <row r="172" spans="1:6" s="7" customFormat="1" ht="18" customHeight="1">
      <c r="A172" s="8" t="s">
        <v>1815</v>
      </c>
      <c r="B172" s="8" t="s">
        <v>1816</v>
      </c>
      <c r="C172" s="8" t="s">
        <v>1817</v>
      </c>
      <c r="D172" s="4">
        <v>59</v>
      </c>
      <c r="E172" s="9" t="s">
        <v>1312</v>
      </c>
      <c r="F172" s="19">
        <f t="shared" si="2"/>
        <v>72.57</v>
      </c>
    </row>
    <row r="173" spans="1:6" s="7" customFormat="1" ht="18" customHeight="1">
      <c r="A173" s="8" t="s">
        <v>1818</v>
      </c>
      <c r="B173" s="8" t="s">
        <v>1819</v>
      </c>
      <c r="C173" s="8" t="s">
        <v>1820</v>
      </c>
      <c r="D173" s="4">
        <v>183</v>
      </c>
      <c r="E173" s="9" t="s">
        <v>1312</v>
      </c>
      <c r="F173" s="19">
        <f t="shared" si="2"/>
        <v>225.09</v>
      </c>
    </row>
    <row r="174" spans="1:6" s="7" customFormat="1" ht="18" customHeight="1">
      <c r="A174" s="8" t="s">
        <v>1821</v>
      </c>
      <c r="B174" s="8" t="s">
        <v>1822</v>
      </c>
      <c r="C174" s="8" t="s">
        <v>1823</v>
      </c>
      <c r="D174" s="4">
        <v>86</v>
      </c>
      <c r="E174" s="9" t="s">
        <v>1312</v>
      </c>
      <c r="F174" s="19">
        <f t="shared" si="2"/>
        <v>105.78</v>
      </c>
    </row>
    <row r="175" spans="1:6" s="7" customFormat="1" ht="18" customHeight="1">
      <c r="A175" s="8" t="s">
        <v>1824</v>
      </c>
      <c r="B175" s="8" t="s">
        <v>1825</v>
      </c>
      <c r="C175" s="8" t="s">
        <v>1826</v>
      </c>
      <c r="D175" s="4">
        <v>93</v>
      </c>
      <c r="E175" s="9" t="s">
        <v>1312</v>
      </c>
      <c r="F175" s="19">
        <f t="shared" si="2"/>
        <v>114.39</v>
      </c>
    </row>
    <row r="176" spans="1:6" s="7" customFormat="1" ht="18" customHeight="1">
      <c r="A176" s="8" t="s">
        <v>1827</v>
      </c>
      <c r="B176" s="8" t="s">
        <v>1828</v>
      </c>
      <c r="C176" s="8" t="s">
        <v>1829</v>
      </c>
      <c r="D176" s="4">
        <v>133</v>
      </c>
      <c r="E176" s="9" t="s">
        <v>1312</v>
      </c>
      <c r="F176" s="19">
        <f t="shared" si="2"/>
        <v>163.59</v>
      </c>
    </row>
    <row r="177" spans="1:6" s="7" customFormat="1" ht="18" customHeight="1">
      <c r="A177" s="8" t="s">
        <v>1830</v>
      </c>
      <c r="B177" s="8" t="s">
        <v>1831</v>
      </c>
      <c r="C177" s="8" t="s">
        <v>1832</v>
      </c>
      <c r="D177" s="4">
        <v>248</v>
      </c>
      <c r="E177" s="9" t="s">
        <v>1312</v>
      </c>
      <c r="F177" s="19">
        <f t="shared" si="2"/>
        <v>305.04</v>
      </c>
    </row>
    <row r="178" spans="1:6" s="7" customFormat="1" ht="18" customHeight="1">
      <c r="A178" s="8" t="s">
        <v>1833</v>
      </c>
      <c r="B178" s="8" t="s">
        <v>1834</v>
      </c>
      <c r="C178" s="8" t="s">
        <v>1835</v>
      </c>
      <c r="D178" s="4">
        <v>93</v>
      </c>
      <c r="E178" s="9" t="s">
        <v>1312</v>
      </c>
      <c r="F178" s="19">
        <f t="shared" si="2"/>
        <v>114.39</v>
      </c>
    </row>
    <row r="179" spans="1:6" s="7" customFormat="1" ht="18" customHeight="1">
      <c r="A179" s="8" t="s">
        <v>1836</v>
      </c>
      <c r="B179" s="8" t="s">
        <v>1837</v>
      </c>
      <c r="C179" s="8" t="s">
        <v>1838</v>
      </c>
      <c r="D179" s="4">
        <v>74</v>
      </c>
      <c r="E179" s="9" t="s">
        <v>1312</v>
      </c>
      <c r="F179" s="19">
        <f t="shared" si="2"/>
        <v>91.02</v>
      </c>
    </row>
    <row r="180" spans="1:6" s="7" customFormat="1" ht="18" customHeight="1">
      <c r="A180" s="8" t="s">
        <v>1839</v>
      </c>
      <c r="B180" s="8" t="s">
        <v>1840</v>
      </c>
      <c r="C180" s="8" t="s">
        <v>1841</v>
      </c>
      <c r="D180" s="4">
        <v>111</v>
      </c>
      <c r="E180" s="9" t="s">
        <v>1312</v>
      </c>
      <c r="F180" s="19">
        <f t="shared" si="2"/>
        <v>136.53</v>
      </c>
    </row>
    <row r="181" spans="1:6" s="7" customFormat="1" ht="18" customHeight="1">
      <c r="A181" s="8" t="s">
        <v>1842</v>
      </c>
      <c r="B181" s="8" t="s">
        <v>1843</v>
      </c>
      <c r="C181" s="8" t="s">
        <v>1844</v>
      </c>
      <c r="D181" s="4">
        <v>183</v>
      </c>
      <c r="E181" s="9" t="s">
        <v>1312</v>
      </c>
      <c r="F181" s="19">
        <f t="shared" si="2"/>
        <v>225.09</v>
      </c>
    </row>
    <row r="182" spans="1:6" s="7" customFormat="1" ht="18" customHeight="1">
      <c r="A182" s="8" t="s">
        <v>1845</v>
      </c>
      <c r="B182" s="8" t="s">
        <v>1846</v>
      </c>
      <c r="C182" s="8" t="s">
        <v>1847</v>
      </c>
      <c r="D182" s="4">
        <v>250</v>
      </c>
      <c r="E182" s="9" t="s">
        <v>1312</v>
      </c>
      <c r="F182" s="19">
        <f t="shared" si="2"/>
        <v>307.5</v>
      </c>
    </row>
    <row r="183" spans="1:6" s="7" customFormat="1" ht="18" customHeight="1">
      <c r="A183" s="8" t="s">
        <v>1848</v>
      </c>
      <c r="B183" s="8" t="s">
        <v>1849</v>
      </c>
      <c r="C183" s="8" t="s">
        <v>1850</v>
      </c>
      <c r="D183" s="4">
        <v>125</v>
      </c>
      <c r="E183" s="9" t="s">
        <v>1312</v>
      </c>
      <c r="F183" s="19">
        <f t="shared" si="2"/>
        <v>153.75</v>
      </c>
    </row>
    <row r="184" spans="1:6" s="7" customFormat="1" ht="18" customHeight="1">
      <c r="A184" s="8" t="s">
        <v>1851</v>
      </c>
      <c r="B184" s="8" t="s">
        <v>1852</v>
      </c>
      <c r="C184" s="8" t="s">
        <v>1853</v>
      </c>
      <c r="D184" s="4">
        <v>257</v>
      </c>
      <c r="E184" s="9" t="s">
        <v>1312</v>
      </c>
      <c r="F184" s="19">
        <f t="shared" si="2"/>
        <v>316.11</v>
      </c>
    </row>
    <row r="185" spans="1:6" s="7" customFormat="1" ht="18" customHeight="1">
      <c r="A185" s="8" t="s">
        <v>1854</v>
      </c>
      <c r="B185" s="8" t="s">
        <v>1855</v>
      </c>
      <c r="C185" s="8" t="s">
        <v>1856</v>
      </c>
      <c r="D185" s="4">
        <v>86</v>
      </c>
      <c r="E185" s="9" t="s">
        <v>1312</v>
      </c>
      <c r="F185" s="19">
        <f t="shared" si="2"/>
        <v>105.78</v>
      </c>
    </row>
    <row r="186" spans="1:6" s="7" customFormat="1" ht="18" customHeight="1">
      <c r="A186" s="8" t="s">
        <v>1857</v>
      </c>
      <c r="B186" s="8" t="s">
        <v>1858</v>
      </c>
      <c r="C186" s="8" t="s">
        <v>1859</v>
      </c>
      <c r="D186" s="4">
        <v>86</v>
      </c>
      <c r="E186" s="9" t="s">
        <v>1312</v>
      </c>
      <c r="F186" s="19">
        <f t="shared" si="2"/>
        <v>105.78</v>
      </c>
    </row>
    <row r="187" spans="1:6" s="7" customFormat="1" ht="18" customHeight="1">
      <c r="A187" s="8" t="s">
        <v>1860</v>
      </c>
      <c r="B187" s="8" t="s">
        <v>1861</v>
      </c>
      <c r="C187" s="8" t="s">
        <v>1862</v>
      </c>
      <c r="D187" s="4">
        <v>124</v>
      </c>
      <c r="E187" s="9" t="s">
        <v>1312</v>
      </c>
      <c r="F187" s="19">
        <f t="shared" si="2"/>
        <v>152.52</v>
      </c>
    </row>
    <row r="188" spans="1:6" s="7" customFormat="1" ht="18" customHeight="1">
      <c r="A188" s="8" t="s">
        <v>1863</v>
      </c>
      <c r="B188" s="8" t="s">
        <v>1864</v>
      </c>
      <c r="C188" s="8" t="s">
        <v>1865</v>
      </c>
      <c r="D188" s="4">
        <v>179</v>
      </c>
      <c r="E188" s="9" t="s">
        <v>1312</v>
      </c>
      <c r="F188" s="19">
        <f t="shared" si="2"/>
        <v>220.17</v>
      </c>
    </row>
    <row r="189" spans="1:6" s="7" customFormat="1" ht="18" customHeight="1">
      <c r="A189" s="8" t="s">
        <v>1866</v>
      </c>
      <c r="B189" s="8" t="s">
        <v>1867</v>
      </c>
      <c r="C189" s="8" t="s">
        <v>1868</v>
      </c>
      <c r="D189" s="4">
        <v>240</v>
      </c>
      <c r="E189" s="9" t="s">
        <v>1312</v>
      </c>
      <c r="F189" s="19">
        <f t="shared" si="2"/>
        <v>295.2</v>
      </c>
    </row>
    <row r="190" spans="1:6" s="7" customFormat="1" ht="18" customHeight="1">
      <c r="A190" s="8" t="s">
        <v>1869</v>
      </c>
      <c r="B190" s="8" t="s">
        <v>1870</v>
      </c>
      <c r="C190" s="8" t="s">
        <v>1871</v>
      </c>
      <c r="D190" s="4">
        <v>213</v>
      </c>
      <c r="E190" s="9" t="s">
        <v>1312</v>
      </c>
      <c r="F190" s="19">
        <f t="shared" si="2"/>
        <v>261.99</v>
      </c>
    </row>
    <row r="191" spans="1:6" s="7" customFormat="1" ht="18" customHeight="1">
      <c r="A191" s="8" t="s">
        <v>1872</v>
      </c>
      <c r="B191" s="8" t="s">
        <v>1873</v>
      </c>
      <c r="C191" s="8" t="s">
        <v>1874</v>
      </c>
      <c r="D191" s="4">
        <v>66</v>
      </c>
      <c r="E191" s="9" t="s">
        <v>1312</v>
      </c>
      <c r="F191" s="19">
        <f t="shared" si="2"/>
        <v>81.17999999999999</v>
      </c>
    </row>
    <row r="192" spans="1:6" s="7" customFormat="1" ht="18" customHeight="1">
      <c r="A192" s="8" t="s">
        <v>1875</v>
      </c>
      <c r="B192" s="8" t="s">
        <v>1876</v>
      </c>
      <c r="C192" s="8" t="s">
        <v>1877</v>
      </c>
      <c r="D192" s="4">
        <v>70</v>
      </c>
      <c r="E192" s="9" t="s">
        <v>1312</v>
      </c>
      <c r="F192" s="19">
        <f t="shared" si="2"/>
        <v>86.1</v>
      </c>
    </row>
    <row r="193" spans="1:6" s="7" customFormat="1" ht="18" customHeight="1">
      <c r="A193" s="8" t="s">
        <v>1878</v>
      </c>
      <c r="B193" s="8" t="s">
        <v>1879</v>
      </c>
      <c r="C193" s="8" t="s">
        <v>1880</v>
      </c>
      <c r="D193" s="4">
        <v>183</v>
      </c>
      <c r="E193" s="9" t="s">
        <v>1312</v>
      </c>
      <c r="F193" s="19">
        <f t="shared" si="2"/>
        <v>225.09</v>
      </c>
    </row>
    <row r="194" spans="1:6" s="7" customFormat="1" ht="18" customHeight="1">
      <c r="A194" s="8" t="s">
        <v>1881</v>
      </c>
      <c r="B194" s="8" t="s">
        <v>1882</v>
      </c>
      <c r="C194" s="8" t="s">
        <v>1883</v>
      </c>
      <c r="D194" s="4">
        <v>108</v>
      </c>
      <c r="E194" s="9" t="s">
        <v>1312</v>
      </c>
      <c r="F194" s="19">
        <f t="shared" si="2"/>
        <v>132.84</v>
      </c>
    </row>
    <row r="195" spans="1:6" s="7" customFormat="1" ht="18" customHeight="1">
      <c r="A195" s="8" t="s">
        <v>1884</v>
      </c>
      <c r="B195" s="8" t="s">
        <v>1885</v>
      </c>
      <c r="C195" s="8" t="s">
        <v>1886</v>
      </c>
      <c r="D195" s="4">
        <v>239</v>
      </c>
      <c r="E195" s="9" t="s">
        <v>1312</v>
      </c>
      <c r="F195" s="19">
        <f t="shared" si="2"/>
        <v>293.96999999999997</v>
      </c>
    </row>
    <row r="196" spans="1:6" s="7" customFormat="1" ht="18" customHeight="1">
      <c r="A196" s="8" t="s">
        <v>1887</v>
      </c>
      <c r="B196" s="8" t="s">
        <v>1888</v>
      </c>
      <c r="C196" s="8" t="s">
        <v>1889</v>
      </c>
      <c r="D196" s="4">
        <v>233</v>
      </c>
      <c r="E196" s="9" t="s">
        <v>1312</v>
      </c>
      <c r="F196" s="19">
        <f aca="true" t="shared" si="3" ref="F196:F259">SUM(D196*1.23)</f>
        <v>286.59</v>
      </c>
    </row>
    <row r="197" spans="1:6" s="7" customFormat="1" ht="18" customHeight="1">
      <c r="A197" s="8" t="s">
        <v>1890</v>
      </c>
      <c r="B197" s="8" t="s">
        <v>1891</v>
      </c>
      <c r="C197" s="8" t="s">
        <v>1892</v>
      </c>
      <c r="D197" s="4">
        <v>193</v>
      </c>
      <c r="E197" s="9" t="s">
        <v>1312</v>
      </c>
      <c r="F197" s="19">
        <f t="shared" si="3"/>
        <v>237.39</v>
      </c>
    </row>
    <row r="198" spans="1:6" s="7" customFormat="1" ht="18" customHeight="1">
      <c r="A198" s="8" t="s">
        <v>1893</v>
      </c>
      <c r="B198" s="8" t="s">
        <v>1894</v>
      </c>
      <c r="C198" s="8" t="s">
        <v>1895</v>
      </c>
      <c r="D198" s="4">
        <v>70</v>
      </c>
      <c r="E198" s="9" t="s">
        <v>1312</v>
      </c>
      <c r="F198" s="19">
        <f t="shared" si="3"/>
        <v>86.1</v>
      </c>
    </row>
    <row r="199" spans="1:6" s="7" customFormat="1" ht="18" customHeight="1">
      <c r="A199" s="8" t="s">
        <v>1896</v>
      </c>
      <c r="B199" s="8" t="s">
        <v>1897</v>
      </c>
      <c r="C199" s="8" t="s">
        <v>1898</v>
      </c>
      <c r="D199" s="4">
        <v>70</v>
      </c>
      <c r="E199" s="9" t="s">
        <v>1312</v>
      </c>
      <c r="F199" s="19">
        <f t="shared" si="3"/>
        <v>86.1</v>
      </c>
    </row>
    <row r="200" spans="1:6" s="7" customFormat="1" ht="18" customHeight="1">
      <c r="A200" s="8" t="s">
        <v>1899</v>
      </c>
      <c r="B200" s="8" t="s">
        <v>1900</v>
      </c>
      <c r="C200" s="8" t="s">
        <v>1901</v>
      </c>
      <c r="D200" s="4">
        <v>101</v>
      </c>
      <c r="E200" s="9" t="s">
        <v>1312</v>
      </c>
      <c r="F200" s="19">
        <f t="shared" si="3"/>
        <v>124.23</v>
      </c>
    </row>
    <row r="201" spans="1:6" s="7" customFormat="1" ht="18" customHeight="1">
      <c r="A201" s="8" t="s">
        <v>1902</v>
      </c>
      <c r="B201" s="8" t="s">
        <v>1903</v>
      </c>
      <c r="C201" s="8" t="s">
        <v>1904</v>
      </c>
      <c r="D201" s="4">
        <v>154</v>
      </c>
      <c r="E201" s="9" t="s">
        <v>1312</v>
      </c>
      <c r="F201" s="19">
        <f t="shared" si="3"/>
        <v>189.42</v>
      </c>
    </row>
    <row r="202" spans="1:6" s="7" customFormat="1" ht="18" customHeight="1">
      <c r="A202" s="8" t="s">
        <v>1905</v>
      </c>
      <c r="B202" s="8" t="s">
        <v>1906</v>
      </c>
      <c r="C202" s="8" t="s">
        <v>1907</v>
      </c>
      <c r="D202" s="4">
        <v>217</v>
      </c>
      <c r="E202" s="9" t="s">
        <v>1312</v>
      </c>
      <c r="F202" s="19">
        <f t="shared" si="3"/>
        <v>266.90999999999997</v>
      </c>
    </row>
    <row r="203" spans="1:6" s="7" customFormat="1" ht="18" customHeight="1">
      <c r="A203" s="8" t="s">
        <v>1908</v>
      </c>
      <c r="B203" s="8" t="s">
        <v>1909</v>
      </c>
      <c r="C203" s="8" t="s">
        <v>1910</v>
      </c>
      <c r="D203" s="4">
        <v>208</v>
      </c>
      <c r="E203" s="9" t="s">
        <v>1312</v>
      </c>
      <c r="F203" s="19">
        <f t="shared" si="3"/>
        <v>255.84</v>
      </c>
    </row>
    <row r="204" spans="1:6" s="7" customFormat="1" ht="18" customHeight="1">
      <c r="A204" s="8" t="s">
        <v>1911</v>
      </c>
      <c r="B204" s="8" t="s">
        <v>1912</v>
      </c>
      <c r="C204" s="8" t="s">
        <v>1913</v>
      </c>
      <c r="D204" s="4">
        <v>77</v>
      </c>
      <c r="E204" s="9" t="s">
        <v>1312</v>
      </c>
      <c r="F204" s="19">
        <f t="shared" si="3"/>
        <v>94.71</v>
      </c>
    </row>
    <row r="205" spans="1:6" s="7" customFormat="1" ht="18" customHeight="1">
      <c r="A205" s="8" t="s">
        <v>1914</v>
      </c>
      <c r="B205" s="8" t="s">
        <v>1915</v>
      </c>
      <c r="C205" s="8" t="s">
        <v>1916</v>
      </c>
      <c r="D205" s="4">
        <v>72</v>
      </c>
      <c r="E205" s="9" t="s">
        <v>1312</v>
      </c>
      <c r="F205" s="19">
        <f t="shared" si="3"/>
        <v>88.56</v>
      </c>
    </row>
    <row r="206" spans="1:6" s="7" customFormat="1" ht="18" customHeight="1">
      <c r="A206" s="8" t="s">
        <v>1917</v>
      </c>
      <c r="B206" s="8" t="s">
        <v>1918</v>
      </c>
      <c r="C206" s="8" t="s">
        <v>1919</v>
      </c>
      <c r="D206" s="4">
        <v>59</v>
      </c>
      <c r="E206" s="9" t="s">
        <v>1312</v>
      </c>
      <c r="F206" s="19">
        <f t="shared" si="3"/>
        <v>72.57</v>
      </c>
    </row>
    <row r="207" spans="1:6" s="7" customFormat="1" ht="18" customHeight="1">
      <c r="A207" s="8" t="s">
        <v>1920</v>
      </c>
      <c r="B207" s="8" t="s">
        <v>1921</v>
      </c>
      <c r="C207" s="8" t="s">
        <v>1922</v>
      </c>
      <c r="D207" s="4">
        <v>119</v>
      </c>
      <c r="E207" s="9" t="s">
        <v>1312</v>
      </c>
      <c r="F207" s="19">
        <f t="shared" si="3"/>
        <v>146.37</v>
      </c>
    </row>
    <row r="208" spans="1:6" s="7" customFormat="1" ht="18" customHeight="1">
      <c r="A208" s="8" t="s">
        <v>1923</v>
      </c>
      <c r="B208" s="8" t="s">
        <v>1924</v>
      </c>
      <c r="C208" s="8" t="s">
        <v>1925</v>
      </c>
      <c r="D208" s="4">
        <v>117</v>
      </c>
      <c r="E208" s="9" t="s">
        <v>1312</v>
      </c>
      <c r="F208" s="19">
        <f t="shared" si="3"/>
        <v>143.91</v>
      </c>
    </row>
    <row r="209" spans="1:6" s="7" customFormat="1" ht="18" customHeight="1">
      <c r="A209" s="8" t="s">
        <v>1926</v>
      </c>
      <c r="B209" s="8" t="s">
        <v>1927</v>
      </c>
      <c r="C209" s="8" t="s">
        <v>1928</v>
      </c>
      <c r="D209" s="4">
        <v>152</v>
      </c>
      <c r="E209" s="9" t="s">
        <v>1312</v>
      </c>
      <c r="F209" s="19">
        <f t="shared" si="3"/>
        <v>186.96</v>
      </c>
    </row>
    <row r="210" spans="1:6" s="7" customFormat="1" ht="18" customHeight="1">
      <c r="A210" s="8" t="s">
        <v>1929</v>
      </c>
      <c r="B210" s="8" t="s">
        <v>1930</v>
      </c>
      <c r="C210" s="8" t="s">
        <v>1931</v>
      </c>
      <c r="D210" s="4">
        <v>186</v>
      </c>
      <c r="E210" s="9" t="s">
        <v>1312</v>
      </c>
      <c r="F210" s="19">
        <f t="shared" si="3"/>
        <v>228.78</v>
      </c>
    </row>
    <row r="211" spans="1:6" s="7" customFormat="1" ht="18" customHeight="1">
      <c r="A211" s="8" t="s">
        <v>1932</v>
      </c>
      <c r="B211" s="8" t="s">
        <v>1933</v>
      </c>
      <c r="C211" s="8" t="s">
        <v>1934</v>
      </c>
      <c r="D211" s="4">
        <v>101</v>
      </c>
      <c r="E211" s="9" t="s">
        <v>1312</v>
      </c>
      <c r="F211" s="19">
        <f t="shared" si="3"/>
        <v>124.23</v>
      </c>
    </row>
    <row r="212" spans="1:6" s="7" customFormat="1" ht="18" customHeight="1">
      <c r="A212" s="8" t="s">
        <v>1935</v>
      </c>
      <c r="B212" s="8" t="s">
        <v>1936</v>
      </c>
      <c r="C212" s="8" t="s">
        <v>1937</v>
      </c>
      <c r="D212" s="4">
        <v>65</v>
      </c>
      <c r="E212" s="9" t="s">
        <v>1312</v>
      </c>
      <c r="F212" s="19">
        <f t="shared" si="3"/>
        <v>79.95</v>
      </c>
    </row>
    <row r="213" spans="1:6" s="7" customFormat="1" ht="18" customHeight="1">
      <c r="A213" s="8" t="s">
        <v>1938</v>
      </c>
      <c r="B213" s="8" t="s">
        <v>1939</v>
      </c>
      <c r="C213" s="8" t="s">
        <v>1940</v>
      </c>
      <c r="D213" s="4">
        <v>171</v>
      </c>
      <c r="E213" s="9" t="s">
        <v>1312</v>
      </c>
      <c r="F213" s="19">
        <f t="shared" si="3"/>
        <v>210.32999999999998</v>
      </c>
    </row>
    <row r="214" spans="1:6" s="7" customFormat="1" ht="18" customHeight="1">
      <c r="A214" s="8" t="s">
        <v>1941</v>
      </c>
      <c r="B214" s="8" t="s">
        <v>1942</v>
      </c>
      <c r="C214" s="8" t="s">
        <v>1943</v>
      </c>
      <c r="D214" s="4">
        <v>209</v>
      </c>
      <c r="E214" s="9" t="s">
        <v>1312</v>
      </c>
      <c r="F214" s="19">
        <f t="shared" si="3"/>
        <v>257.07</v>
      </c>
    </row>
    <row r="215" spans="1:6" s="7" customFormat="1" ht="18" customHeight="1">
      <c r="A215" s="8" t="s">
        <v>1944</v>
      </c>
      <c r="B215" s="8" t="s">
        <v>1945</v>
      </c>
      <c r="C215" s="8" t="s">
        <v>1946</v>
      </c>
      <c r="D215" s="4">
        <v>96</v>
      </c>
      <c r="E215" s="9" t="s">
        <v>1312</v>
      </c>
      <c r="F215" s="19">
        <f t="shared" si="3"/>
        <v>118.08</v>
      </c>
    </row>
    <row r="216" spans="1:6" s="7" customFormat="1" ht="18" customHeight="1">
      <c r="A216" s="8" t="s">
        <v>1947</v>
      </c>
      <c r="B216" s="8" t="s">
        <v>1948</v>
      </c>
      <c r="C216" s="8" t="s">
        <v>1949</v>
      </c>
      <c r="D216" s="4">
        <v>59</v>
      </c>
      <c r="E216" s="9" t="s">
        <v>1312</v>
      </c>
      <c r="F216" s="19">
        <f t="shared" si="3"/>
        <v>72.57</v>
      </c>
    </row>
    <row r="217" spans="1:6" s="7" customFormat="1" ht="18" customHeight="1">
      <c r="A217" s="8" t="s">
        <v>1950</v>
      </c>
      <c r="B217" s="8" t="s">
        <v>1951</v>
      </c>
      <c r="C217" s="8" t="s">
        <v>1952</v>
      </c>
      <c r="D217" s="4">
        <v>140</v>
      </c>
      <c r="E217" s="9" t="s">
        <v>1312</v>
      </c>
      <c r="F217" s="19">
        <f t="shared" si="3"/>
        <v>172.2</v>
      </c>
    </row>
    <row r="218" spans="1:6" s="7" customFormat="1" ht="18" customHeight="1">
      <c r="A218" s="8" t="s">
        <v>1953</v>
      </c>
      <c r="B218" s="8" t="s">
        <v>1954</v>
      </c>
      <c r="C218" s="8" t="s">
        <v>1955</v>
      </c>
      <c r="D218" s="4">
        <v>202</v>
      </c>
      <c r="E218" s="9" t="s">
        <v>1312</v>
      </c>
      <c r="F218" s="19">
        <f t="shared" si="3"/>
        <v>248.46</v>
      </c>
    </row>
    <row r="219" spans="1:6" s="7" customFormat="1" ht="18" customHeight="1">
      <c r="A219" s="8" t="s">
        <v>1956</v>
      </c>
      <c r="B219" s="8" t="s">
        <v>1957</v>
      </c>
      <c r="C219" s="8" t="s">
        <v>1958</v>
      </c>
      <c r="D219" s="4">
        <v>237</v>
      </c>
      <c r="E219" s="9" t="s">
        <v>1312</v>
      </c>
      <c r="F219" s="19">
        <f t="shared" si="3"/>
        <v>291.51</v>
      </c>
    </row>
    <row r="220" spans="1:6" s="7" customFormat="1" ht="18" customHeight="1">
      <c r="A220" s="8" t="s">
        <v>1959</v>
      </c>
      <c r="B220" s="8" t="s">
        <v>1960</v>
      </c>
      <c r="C220" s="8" t="s">
        <v>1961</v>
      </c>
      <c r="D220" s="4">
        <v>81</v>
      </c>
      <c r="E220" s="9" t="s">
        <v>1312</v>
      </c>
      <c r="F220" s="19">
        <f t="shared" si="3"/>
        <v>99.63</v>
      </c>
    </row>
    <row r="221" spans="1:6" s="7" customFormat="1" ht="18" customHeight="1">
      <c r="A221" s="8" t="s">
        <v>1962</v>
      </c>
      <c r="B221" s="8" t="s">
        <v>1963</v>
      </c>
      <c r="C221" s="8" t="s">
        <v>1964</v>
      </c>
      <c r="D221" s="4">
        <v>59</v>
      </c>
      <c r="E221" s="9" t="s">
        <v>1312</v>
      </c>
      <c r="F221" s="19">
        <f t="shared" si="3"/>
        <v>72.57</v>
      </c>
    </row>
    <row r="222" spans="1:6" s="7" customFormat="1" ht="18" customHeight="1">
      <c r="A222" s="8" t="s">
        <v>1965</v>
      </c>
      <c r="B222" s="8" t="s">
        <v>1966</v>
      </c>
      <c r="C222" s="8" t="s">
        <v>1967</v>
      </c>
      <c r="D222" s="4">
        <v>93</v>
      </c>
      <c r="E222" s="9" t="s">
        <v>1312</v>
      </c>
      <c r="F222" s="19">
        <f t="shared" si="3"/>
        <v>114.39</v>
      </c>
    </row>
    <row r="223" spans="1:6" s="7" customFormat="1" ht="18" customHeight="1">
      <c r="A223" s="8" t="s">
        <v>1968</v>
      </c>
      <c r="B223" s="8" t="s">
        <v>1969</v>
      </c>
      <c r="C223" s="8" t="s">
        <v>1970</v>
      </c>
      <c r="D223" s="4">
        <v>131</v>
      </c>
      <c r="E223" s="9" t="s">
        <v>1312</v>
      </c>
      <c r="F223" s="19">
        <f t="shared" si="3"/>
        <v>161.13</v>
      </c>
    </row>
    <row r="224" spans="1:6" s="7" customFormat="1" ht="18" customHeight="1">
      <c r="A224" s="8" t="s">
        <v>1971</v>
      </c>
      <c r="B224" s="8" t="s">
        <v>1972</v>
      </c>
      <c r="C224" s="8" t="s">
        <v>1973</v>
      </c>
      <c r="D224" s="4">
        <v>183</v>
      </c>
      <c r="E224" s="9" t="s">
        <v>1312</v>
      </c>
      <c r="F224" s="19">
        <f t="shared" si="3"/>
        <v>225.09</v>
      </c>
    </row>
    <row r="225" spans="1:6" s="7" customFormat="1" ht="18" customHeight="1">
      <c r="A225" s="10" t="s">
        <v>1302</v>
      </c>
      <c r="B225" s="8" t="s">
        <v>1303</v>
      </c>
      <c r="C225" s="11">
        <v>5904798614096</v>
      </c>
      <c r="D225" s="4">
        <v>224</v>
      </c>
      <c r="E225" s="9" t="s">
        <v>1312</v>
      </c>
      <c r="F225" s="19">
        <f t="shared" si="3"/>
        <v>275.52</v>
      </c>
    </row>
    <row r="226" spans="1:6" s="7" customFormat="1" ht="18" customHeight="1">
      <c r="A226" s="8" t="s">
        <v>1974</v>
      </c>
      <c r="B226" s="8" t="s">
        <v>1975</v>
      </c>
      <c r="C226" s="8" t="s">
        <v>1976</v>
      </c>
      <c r="D226" s="4">
        <v>103</v>
      </c>
      <c r="E226" s="9" t="s">
        <v>1312</v>
      </c>
      <c r="F226" s="19">
        <f t="shared" si="3"/>
        <v>126.69</v>
      </c>
    </row>
    <row r="227" spans="1:6" s="7" customFormat="1" ht="18" customHeight="1">
      <c r="A227" s="8" t="s">
        <v>1977</v>
      </c>
      <c r="B227" s="8" t="s">
        <v>1978</v>
      </c>
      <c r="C227" s="8" t="s">
        <v>1979</v>
      </c>
      <c r="D227" s="4">
        <v>89</v>
      </c>
      <c r="E227" s="9" t="s">
        <v>1312</v>
      </c>
      <c r="F227" s="19">
        <f t="shared" si="3"/>
        <v>109.47</v>
      </c>
    </row>
    <row r="228" spans="1:6" s="7" customFormat="1" ht="18" customHeight="1">
      <c r="A228" s="8" t="s">
        <v>1980</v>
      </c>
      <c r="B228" s="8" t="s">
        <v>1981</v>
      </c>
      <c r="C228" s="8" t="s">
        <v>1982</v>
      </c>
      <c r="D228" s="4">
        <v>98</v>
      </c>
      <c r="E228" s="9" t="s">
        <v>1312</v>
      </c>
      <c r="F228" s="19">
        <f t="shared" si="3"/>
        <v>120.53999999999999</v>
      </c>
    </row>
    <row r="229" spans="1:6" s="7" customFormat="1" ht="18" customHeight="1">
      <c r="A229" s="8" t="s">
        <v>1983</v>
      </c>
      <c r="B229" s="8" t="s">
        <v>1984</v>
      </c>
      <c r="C229" s="8" t="s">
        <v>1985</v>
      </c>
      <c r="D229" s="4">
        <v>238</v>
      </c>
      <c r="E229" s="9" t="s">
        <v>1312</v>
      </c>
      <c r="F229" s="19">
        <f t="shared" si="3"/>
        <v>292.74</v>
      </c>
    </row>
    <row r="230" spans="1:6" s="7" customFormat="1" ht="18" customHeight="1">
      <c r="A230" s="8" t="s">
        <v>1986</v>
      </c>
      <c r="B230" s="8" t="s">
        <v>1987</v>
      </c>
      <c r="C230" s="8" t="s">
        <v>1988</v>
      </c>
      <c r="D230" s="4">
        <v>148</v>
      </c>
      <c r="E230" s="9" t="s">
        <v>1312</v>
      </c>
      <c r="F230" s="19">
        <f t="shared" si="3"/>
        <v>182.04</v>
      </c>
    </row>
    <row r="231" spans="1:6" s="7" customFormat="1" ht="18" customHeight="1">
      <c r="A231" s="8" t="s">
        <v>1989</v>
      </c>
      <c r="B231" s="8" t="s">
        <v>1990</v>
      </c>
      <c r="C231" s="8" t="s">
        <v>1991</v>
      </c>
      <c r="D231" s="4">
        <v>199</v>
      </c>
      <c r="E231" s="9" t="s">
        <v>1312</v>
      </c>
      <c r="F231" s="19">
        <f t="shared" si="3"/>
        <v>244.77</v>
      </c>
    </row>
    <row r="232" spans="1:6" s="7" customFormat="1" ht="18" customHeight="1">
      <c r="A232" s="8" t="s">
        <v>1992</v>
      </c>
      <c r="B232" s="8" t="s">
        <v>1993</v>
      </c>
      <c r="C232" s="8" t="s">
        <v>1994</v>
      </c>
      <c r="D232" s="4">
        <v>68</v>
      </c>
      <c r="E232" s="9" t="s">
        <v>1312</v>
      </c>
      <c r="F232" s="19">
        <f t="shared" si="3"/>
        <v>83.64</v>
      </c>
    </row>
    <row r="233" spans="1:6" s="7" customFormat="1" ht="18" customHeight="1">
      <c r="A233" s="8" t="s">
        <v>1995</v>
      </c>
      <c r="B233" s="8" t="s">
        <v>1996</v>
      </c>
      <c r="C233" s="8" t="s">
        <v>1997</v>
      </c>
      <c r="D233" s="4">
        <v>185</v>
      </c>
      <c r="E233" s="9" t="s">
        <v>1312</v>
      </c>
      <c r="F233" s="19">
        <f t="shared" si="3"/>
        <v>227.54999999999998</v>
      </c>
    </row>
    <row r="234" spans="1:6" s="7" customFormat="1" ht="18" customHeight="1">
      <c r="A234" s="8" t="s">
        <v>1998</v>
      </c>
      <c r="B234" s="8" t="s">
        <v>1999</v>
      </c>
      <c r="C234" s="8" t="s">
        <v>2000</v>
      </c>
      <c r="D234" s="4">
        <v>243</v>
      </c>
      <c r="E234" s="9" t="s">
        <v>1312</v>
      </c>
      <c r="F234" s="19">
        <f t="shared" si="3"/>
        <v>298.89</v>
      </c>
    </row>
    <row r="235" spans="1:6" s="7" customFormat="1" ht="18" customHeight="1">
      <c r="A235" s="8" t="s">
        <v>2001</v>
      </c>
      <c r="B235" s="8" t="s">
        <v>2002</v>
      </c>
      <c r="C235" s="8" t="s">
        <v>2003</v>
      </c>
      <c r="D235" s="4">
        <v>320</v>
      </c>
      <c r="E235" s="9" t="s">
        <v>1312</v>
      </c>
      <c r="F235" s="19">
        <f t="shared" si="3"/>
        <v>393.6</v>
      </c>
    </row>
    <row r="236" spans="1:6" s="7" customFormat="1" ht="18" customHeight="1">
      <c r="A236" s="8" t="s">
        <v>2004</v>
      </c>
      <c r="B236" s="8" t="s">
        <v>2005</v>
      </c>
      <c r="C236" s="8" t="s">
        <v>2006</v>
      </c>
      <c r="D236" s="4">
        <v>181</v>
      </c>
      <c r="E236" s="9" t="s">
        <v>1312</v>
      </c>
      <c r="F236" s="19">
        <f t="shared" si="3"/>
        <v>222.63</v>
      </c>
    </row>
    <row r="237" spans="1:6" s="7" customFormat="1" ht="18" customHeight="1">
      <c r="A237" s="8" t="s">
        <v>2007</v>
      </c>
      <c r="B237" s="8" t="s">
        <v>2008</v>
      </c>
      <c r="C237" s="8" t="s">
        <v>2009</v>
      </c>
      <c r="D237" s="4">
        <v>226</v>
      </c>
      <c r="E237" s="9" t="s">
        <v>1312</v>
      </c>
      <c r="F237" s="19">
        <f t="shared" si="3"/>
        <v>277.98</v>
      </c>
    </row>
    <row r="238" spans="1:6" s="7" customFormat="1" ht="18" customHeight="1">
      <c r="A238" s="8" t="s">
        <v>2010</v>
      </c>
      <c r="B238" s="8" t="s">
        <v>2011</v>
      </c>
      <c r="C238" s="8" t="s">
        <v>2012</v>
      </c>
      <c r="D238" s="4">
        <v>168</v>
      </c>
      <c r="E238" s="9" t="s">
        <v>1312</v>
      </c>
      <c r="F238" s="19">
        <f t="shared" si="3"/>
        <v>206.64</v>
      </c>
    </row>
    <row r="239" spans="1:6" s="7" customFormat="1" ht="18" customHeight="1">
      <c r="A239" s="8" t="s">
        <v>2013</v>
      </c>
      <c r="B239" s="8" t="s">
        <v>2014</v>
      </c>
      <c r="C239" s="8" t="s">
        <v>2015</v>
      </c>
      <c r="D239" s="4">
        <v>354</v>
      </c>
      <c r="E239" s="9" t="s">
        <v>1312</v>
      </c>
      <c r="F239" s="19">
        <f t="shared" si="3"/>
        <v>435.42</v>
      </c>
    </row>
    <row r="240" spans="1:6" s="7" customFormat="1" ht="18" customHeight="1">
      <c r="A240" s="8" t="s">
        <v>2016</v>
      </c>
      <c r="B240" s="8" t="s">
        <v>2017</v>
      </c>
      <c r="C240" s="8" t="s">
        <v>2018</v>
      </c>
      <c r="D240" s="4">
        <v>543</v>
      </c>
      <c r="E240" s="9" t="s">
        <v>1312</v>
      </c>
      <c r="F240" s="19">
        <f t="shared" si="3"/>
        <v>667.89</v>
      </c>
    </row>
    <row r="241" spans="1:6" s="7" customFormat="1" ht="18" customHeight="1">
      <c r="A241" s="8" t="s">
        <v>2019</v>
      </c>
      <c r="B241" s="8" t="s">
        <v>2020</v>
      </c>
      <c r="C241" s="8" t="s">
        <v>2021</v>
      </c>
      <c r="D241" s="4">
        <v>215</v>
      </c>
      <c r="E241" s="9" t="s">
        <v>1312</v>
      </c>
      <c r="F241" s="19">
        <f t="shared" si="3"/>
        <v>264.45</v>
      </c>
    </row>
    <row r="242" spans="1:6" s="7" customFormat="1" ht="18" customHeight="1">
      <c r="A242" s="8" t="s">
        <v>2022</v>
      </c>
      <c r="B242" s="8" t="s">
        <v>2023</v>
      </c>
      <c r="C242" s="8" t="s">
        <v>2024</v>
      </c>
      <c r="D242" s="4">
        <v>240</v>
      </c>
      <c r="E242" s="9" t="s">
        <v>1312</v>
      </c>
      <c r="F242" s="19">
        <f t="shared" si="3"/>
        <v>295.2</v>
      </c>
    </row>
    <row r="243" spans="1:6" s="7" customFormat="1" ht="18" customHeight="1">
      <c r="A243" s="8" t="s">
        <v>2025</v>
      </c>
      <c r="B243" s="8" t="s">
        <v>2026</v>
      </c>
      <c r="C243" s="8" t="s">
        <v>2027</v>
      </c>
      <c r="D243" s="4">
        <v>90</v>
      </c>
      <c r="E243" s="9" t="s">
        <v>1312</v>
      </c>
      <c r="F243" s="19">
        <f t="shared" si="3"/>
        <v>110.7</v>
      </c>
    </row>
    <row r="244" spans="1:6" s="7" customFormat="1" ht="18" customHeight="1">
      <c r="A244" s="8" t="s">
        <v>2028</v>
      </c>
      <c r="B244" s="8" t="s">
        <v>2029</v>
      </c>
      <c r="C244" s="8" t="s">
        <v>2030</v>
      </c>
      <c r="D244" s="4">
        <v>91</v>
      </c>
      <c r="E244" s="9" t="s">
        <v>1312</v>
      </c>
      <c r="F244" s="19">
        <f t="shared" si="3"/>
        <v>111.92999999999999</v>
      </c>
    </row>
    <row r="245" spans="1:6" s="7" customFormat="1" ht="18" customHeight="1">
      <c r="A245" s="8" t="s">
        <v>2031</v>
      </c>
      <c r="B245" s="8" t="s">
        <v>2032</v>
      </c>
      <c r="C245" s="8" t="s">
        <v>2033</v>
      </c>
      <c r="D245" s="4">
        <v>229</v>
      </c>
      <c r="E245" s="9" t="s">
        <v>1312</v>
      </c>
      <c r="F245" s="19">
        <f t="shared" si="3"/>
        <v>281.67</v>
      </c>
    </row>
    <row r="246" spans="1:6" s="7" customFormat="1" ht="18" customHeight="1">
      <c r="A246" s="8" t="s">
        <v>2034</v>
      </c>
      <c r="B246" s="8" t="s">
        <v>2035</v>
      </c>
      <c r="C246" s="8" t="s">
        <v>2036</v>
      </c>
      <c r="D246" s="4">
        <v>103</v>
      </c>
      <c r="E246" s="9" t="s">
        <v>1312</v>
      </c>
      <c r="F246" s="19">
        <f t="shared" si="3"/>
        <v>126.69</v>
      </c>
    </row>
    <row r="247" spans="1:6" s="7" customFormat="1" ht="18" customHeight="1">
      <c r="A247" s="8" t="s">
        <v>2037</v>
      </c>
      <c r="B247" s="8" t="s">
        <v>2035</v>
      </c>
      <c r="C247" s="8" t="s">
        <v>2038</v>
      </c>
      <c r="D247" s="4">
        <v>146</v>
      </c>
      <c r="E247" s="9" t="s">
        <v>1312</v>
      </c>
      <c r="F247" s="19">
        <f t="shared" si="3"/>
        <v>179.57999999999998</v>
      </c>
    </row>
    <row r="248" spans="1:6" s="7" customFormat="1" ht="18" customHeight="1">
      <c r="A248" s="8" t="s">
        <v>2039</v>
      </c>
      <c r="B248" s="8" t="s">
        <v>2040</v>
      </c>
      <c r="C248" s="8" t="s">
        <v>2041</v>
      </c>
      <c r="D248" s="4">
        <v>177</v>
      </c>
      <c r="E248" s="9" t="s">
        <v>1312</v>
      </c>
      <c r="F248" s="19">
        <f t="shared" si="3"/>
        <v>217.71</v>
      </c>
    </row>
    <row r="249" spans="1:6" s="7" customFormat="1" ht="18" customHeight="1">
      <c r="A249" s="8" t="s">
        <v>2042</v>
      </c>
      <c r="B249" s="8" t="s">
        <v>2043</v>
      </c>
      <c r="C249" s="8" t="s">
        <v>2044</v>
      </c>
      <c r="D249" s="4">
        <v>258</v>
      </c>
      <c r="E249" s="9" t="s">
        <v>1312</v>
      </c>
      <c r="F249" s="19">
        <f t="shared" si="3"/>
        <v>317.34</v>
      </c>
    </row>
    <row r="250" spans="1:6" s="7" customFormat="1" ht="18" customHeight="1">
      <c r="A250" s="8" t="s">
        <v>2045</v>
      </c>
      <c r="B250" s="8" t="s">
        <v>2046</v>
      </c>
      <c r="C250" s="8" t="s">
        <v>2047</v>
      </c>
      <c r="D250" s="4">
        <v>94</v>
      </c>
      <c r="E250" s="9" t="s">
        <v>1312</v>
      </c>
      <c r="F250" s="19">
        <f t="shared" si="3"/>
        <v>115.62</v>
      </c>
    </row>
    <row r="251" spans="1:6" s="7" customFormat="1" ht="18" customHeight="1">
      <c r="A251" s="8" t="s">
        <v>2048</v>
      </c>
      <c r="B251" s="8" t="s">
        <v>2049</v>
      </c>
      <c r="C251" s="8" t="s">
        <v>2050</v>
      </c>
      <c r="D251" s="4">
        <v>83</v>
      </c>
      <c r="E251" s="9" t="s">
        <v>1312</v>
      </c>
      <c r="F251" s="19">
        <f t="shared" si="3"/>
        <v>102.09</v>
      </c>
    </row>
    <row r="252" spans="1:6" s="7" customFormat="1" ht="18" customHeight="1">
      <c r="A252" s="8" t="s">
        <v>2051</v>
      </c>
      <c r="B252" s="8" t="s">
        <v>2052</v>
      </c>
      <c r="C252" s="8" t="s">
        <v>2053</v>
      </c>
      <c r="D252" s="4">
        <v>167</v>
      </c>
      <c r="E252" s="9" t="s">
        <v>1312</v>
      </c>
      <c r="F252" s="19">
        <f t="shared" si="3"/>
        <v>205.41</v>
      </c>
    </row>
    <row r="253" spans="1:6" s="7" customFormat="1" ht="18" customHeight="1">
      <c r="A253" s="8" t="s">
        <v>2054</v>
      </c>
      <c r="B253" s="8" t="s">
        <v>2055</v>
      </c>
      <c r="C253" s="8" t="s">
        <v>2056</v>
      </c>
      <c r="D253" s="4">
        <v>80</v>
      </c>
      <c r="E253" s="9" t="s">
        <v>1312</v>
      </c>
      <c r="F253" s="19">
        <f t="shared" si="3"/>
        <v>98.4</v>
      </c>
    </row>
    <row r="254" spans="1:6" s="7" customFormat="1" ht="18" customHeight="1">
      <c r="A254" s="8" t="s">
        <v>2057</v>
      </c>
      <c r="B254" s="8" t="s">
        <v>2055</v>
      </c>
      <c r="C254" s="8" t="s">
        <v>2058</v>
      </c>
      <c r="D254" s="4">
        <v>93</v>
      </c>
      <c r="E254" s="9" t="s">
        <v>1312</v>
      </c>
      <c r="F254" s="19">
        <f t="shared" si="3"/>
        <v>114.39</v>
      </c>
    </row>
    <row r="255" spans="1:6" s="7" customFormat="1" ht="18" customHeight="1">
      <c r="A255" s="8" t="s">
        <v>2059</v>
      </c>
      <c r="B255" s="8" t="s">
        <v>2060</v>
      </c>
      <c r="C255" s="8" t="s">
        <v>2061</v>
      </c>
      <c r="D255" s="4">
        <v>125</v>
      </c>
      <c r="E255" s="9" t="s">
        <v>1312</v>
      </c>
      <c r="F255" s="19">
        <f t="shared" si="3"/>
        <v>153.75</v>
      </c>
    </row>
    <row r="256" spans="1:6" s="7" customFormat="1" ht="18" customHeight="1">
      <c r="A256" s="8" t="s">
        <v>2062</v>
      </c>
      <c r="B256" s="8" t="s">
        <v>2063</v>
      </c>
      <c r="C256" s="8" t="s">
        <v>2064</v>
      </c>
      <c r="D256" s="4">
        <v>207</v>
      </c>
      <c r="E256" s="9" t="s">
        <v>1312</v>
      </c>
      <c r="F256" s="19">
        <f t="shared" si="3"/>
        <v>254.60999999999999</v>
      </c>
    </row>
    <row r="257" spans="1:6" s="7" customFormat="1" ht="18" customHeight="1">
      <c r="A257" s="8" t="s">
        <v>2065</v>
      </c>
      <c r="B257" s="8" t="s">
        <v>2066</v>
      </c>
      <c r="C257" s="8" t="s">
        <v>2067</v>
      </c>
      <c r="D257" s="4">
        <v>77</v>
      </c>
      <c r="E257" s="9" t="s">
        <v>1312</v>
      </c>
      <c r="F257" s="19">
        <f t="shared" si="3"/>
        <v>94.71</v>
      </c>
    </row>
    <row r="258" spans="1:6" s="7" customFormat="1" ht="18" customHeight="1">
      <c r="A258" s="8" t="s">
        <v>2068</v>
      </c>
      <c r="B258" s="8" t="s">
        <v>2069</v>
      </c>
      <c r="C258" s="8" t="s">
        <v>2070</v>
      </c>
      <c r="D258" s="4">
        <v>177</v>
      </c>
      <c r="E258" s="9" t="s">
        <v>1312</v>
      </c>
      <c r="F258" s="19">
        <f t="shared" si="3"/>
        <v>217.71</v>
      </c>
    </row>
    <row r="259" spans="1:6" s="7" customFormat="1" ht="18" customHeight="1">
      <c r="A259" s="8" t="s">
        <v>2071</v>
      </c>
      <c r="B259" s="8" t="s">
        <v>2069</v>
      </c>
      <c r="C259" s="8" t="s">
        <v>2072</v>
      </c>
      <c r="D259" s="4">
        <v>226</v>
      </c>
      <c r="E259" s="9" t="s">
        <v>1312</v>
      </c>
      <c r="F259" s="19">
        <f t="shared" si="3"/>
        <v>277.98</v>
      </c>
    </row>
    <row r="260" spans="1:6" s="7" customFormat="1" ht="18" customHeight="1">
      <c r="A260" s="8" t="s">
        <v>2073</v>
      </c>
      <c r="B260" s="8" t="s">
        <v>2074</v>
      </c>
      <c r="C260" s="8" t="s">
        <v>2075</v>
      </c>
      <c r="D260" s="4">
        <v>176</v>
      </c>
      <c r="E260" s="9" t="s">
        <v>1312</v>
      </c>
      <c r="F260" s="19">
        <f aca="true" t="shared" si="4" ref="F260:F323">SUM(D260*1.23)</f>
        <v>216.48</v>
      </c>
    </row>
    <row r="261" spans="1:6" s="7" customFormat="1" ht="18" customHeight="1">
      <c r="A261" s="8" t="s">
        <v>2076</v>
      </c>
      <c r="B261" s="8" t="s">
        <v>2074</v>
      </c>
      <c r="C261" s="8" t="s">
        <v>2077</v>
      </c>
      <c r="D261" s="4">
        <v>199</v>
      </c>
      <c r="E261" s="9" t="s">
        <v>1312</v>
      </c>
      <c r="F261" s="19">
        <f t="shared" si="4"/>
        <v>244.77</v>
      </c>
    </row>
    <row r="262" spans="1:6" s="7" customFormat="1" ht="18" customHeight="1">
      <c r="A262" s="8" t="s">
        <v>2078</v>
      </c>
      <c r="B262" s="8" t="s">
        <v>2074</v>
      </c>
      <c r="C262" s="8" t="s">
        <v>2079</v>
      </c>
      <c r="D262" s="4">
        <v>270</v>
      </c>
      <c r="E262" s="9" t="s">
        <v>1312</v>
      </c>
      <c r="F262" s="19">
        <f t="shared" si="4"/>
        <v>332.1</v>
      </c>
    </row>
    <row r="263" spans="1:6" s="7" customFormat="1" ht="18" customHeight="1">
      <c r="A263" s="8" t="s">
        <v>2080</v>
      </c>
      <c r="B263" s="8" t="s">
        <v>2081</v>
      </c>
      <c r="C263" s="8" t="s">
        <v>2082</v>
      </c>
      <c r="D263" s="4">
        <v>183</v>
      </c>
      <c r="E263" s="9" t="s">
        <v>1312</v>
      </c>
      <c r="F263" s="19">
        <f t="shared" si="4"/>
        <v>225.09</v>
      </c>
    </row>
    <row r="264" spans="1:6" s="7" customFormat="1" ht="18" customHeight="1">
      <c r="A264" s="8" t="s">
        <v>2083</v>
      </c>
      <c r="B264" s="8" t="s">
        <v>2084</v>
      </c>
      <c r="C264" s="8" t="s">
        <v>2085</v>
      </c>
      <c r="D264" s="4">
        <v>165</v>
      </c>
      <c r="E264" s="9" t="s">
        <v>1312</v>
      </c>
      <c r="F264" s="19">
        <f t="shared" si="4"/>
        <v>202.95</v>
      </c>
    </row>
    <row r="265" spans="1:6" s="7" customFormat="1" ht="18" customHeight="1">
      <c r="A265" s="8" t="s">
        <v>2086</v>
      </c>
      <c r="B265" s="8" t="s">
        <v>2087</v>
      </c>
      <c r="C265" s="8" t="s">
        <v>2088</v>
      </c>
      <c r="D265" s="4">
        <v>215</v>
      </c>
      <c r="E265" s="9" t="s">
        <v>1312</v>
      </c>
      <c r="F265" s="19">
        <f t="shared" si="4"/>
        <v>264.45</v>
      </c>
    </row>
    <row r="266" spans="1:6" s="7" customFormat="1" ht="18" customHeight="1">
      <c r="A266" s="8" t="s">
        <v>2089</v>
      </c>
      <c r="B266" s="8" t="s">
        <v>2090</v>
      </c>
      <c r="C266" s="8" t="s">
        <v>2091</v>
      </c>
      <c r="D266" s="4">
        <v>39</v>
      </c>
      <c r="E266" s="9" t="s">
        <v>1312</v>
      </c>
      <c r="F266" s="19">
        <f t="shared" si="4"/>
        <v>47.97</v>
      </c>
    </row>
    <row r="267" spans="1:6" s="7" customFormat="1" ht="18" customHeight="1">
      <c r="A267" s="8" t="s">
        <v>2092</v>
      </c>
      <c r="B267" s="8" t="s">
        <v>2090</v>
      </c>
      <c r="C267" s="8" t="s">
        <v>2093</v>
      </c>
      <c r="D267" s="4">
        <v>43</v>
      </c>
      <c r="E267" s="9" t="s">
        <v>1312</v>
      </c>
      <c r="F267" s="19">
        <f t="shared" si="4"/>
        <v>52.89</v>
      </c>
    </row>
    <row r="268" spans="1:6" s="7" customFormat="1" ht="18" customHeight="1">
      <c r="A268" s="8" t="s">
        <v>2094</v>
      </c>
      <c r="B268" s="8" t="s">
        <v>2095</v>
      </c>
      <c r="C268" s="8" t="s">
        <v>2096</v>
      </c>
      <c r="D268" s="4">
        <v>56</v>
      </c>
      <c r="E268" s="9" t="s">
        <v>1312</v>
      </c>
      <c r="F268" s="19">
        <f t="shared" si="4"/>
        <v>68.88</v>
      </c>
    </row>
    <row r="269" spans="1:6" s="7" customFormat="1" ht="18" customHeight="1">
      <c r="A269" s="8" t="s">
        <v>2097</v>
      </c>
      <c r="B269" s="8" t="s">
        <v>2090</v>
      </c>
      <c r="C269" s="8" t="s">
        <v>2098</v>
      </c>
      <c r="D269" s="4">
        <v>48</v>
      </c>
      <c r="E269" s="9" t="s">
        <v>1312</v>
      </c>
      <c r="F269" s="19">
        <f t="shared" si="4"/>
        <v>59.04</v>
      </c>
    </row>
    <row r="270" spans="1:6" s="7" customFormat="1" ht="18" customHeight="1">
      <c r="A270" s="8" t="s">
        <v>2099</v>
      </c>
      <c r="B270" s="8" t="s">
        <v>2100</v>
      </c>
      <c r="C270" s="8" t="s">
        <v>2101</v>
      </c>
      <c r="D270" s="4">
        <v>55</v>
      </c>
      <c r="E270" s="9" t="s">
        <v>1312</v>
      </c>
      <c r="F270" s="19">
        <f t="shared" si="4"/>
        <v>67.65</v>
      </c>
    </row>
    <row r="271" spans="1:6" s="7" customFormat="1" ht="18" customHeight="1">
      <c r="A271" s="8" t="s">
        <v>2102</v>
      </c>
      <c r="B271" s="8" t="s">
        <v>2103</v>
      </c>
      <c r="C271" s="8" t="s">
        <v>2104</v>
      </c>
      <c r="D271" s="4">
        <v>119</v>
      </c>
      <c r="E271" s="9" t="s">
        <v>1312</v>
      </c>
      <c r="F271" s="19">
        <f t="shared" si="4"/>
        <v>146.37</v>
      </c>
    </row>
    <row r="272" spans="1:6" s="7" customFormat="1" ht="18" customHeight="1">
      <c r="A272" s="8" t="s">
        <v>2105</v>
      </c>
      <c r="B272" s="8" t="s">
        <v>2106</v>
      </c>
      <c r="C272" s="8" t="s">
        <v>2107</v>
      </c>
      <c r="D272" s="4">
        <v>171</v>
      </c>
      <c r="E272" s="9" t="s">
        <v>1312</v>
      </c>
      <c r="F272" s="19">
        <f t="shared" si="4"/>
        <v>210.32999999999998</v>
      </c>
    </row>
    <row r="273" spans="1:6" s="7" customFormat="1" ht="18" customHeight="1">
      <c r="A273" s="8" t="s">
        <v>2108</v>
      </c>
      <c r="B273" s="8" t="s">
        <v>2109</v>
      </c>
      <c r="C273" s="8" t="s">
        <v>2110</v>
      </c>
      <c r="D273" s="4">
        <v>47</v>
      </c>
      <c r="E273" s="9" t="s">
        <v>1312</v>
      </c>
      <c r="F273" s="19">
        <f t="shared" si="4"/>
        <v>57.81</v>
      </c>
    </row>
    <row r="274" spans="1:6" s="7" customFormat="1" ht="18" customHeight="1">
      <c r="A274" s="8" t="s">
        <v>2111</v>
      </c>
      <c r="B274" s="8" t="s">
        <v>2112</v>
      </c>
      <c r="C274" s="8" t="s">
        <v>2113</v>
      </c>
      <c r="D274" s="4">
        <v>105</v>
      </c>
      <c r="E274" s="9" t="s">
        <v>1312</v>
      </c>
      <c r="F274" s="19">
        <f t="shared" si="4"/>
        <v>129.15</v>
      </c>
    </row>
    <row r="275" spans="1:6" s="7" customFormat="1" ht="18" customHeight="1">
      <c r="A275" s="8" t="s">
        <v>2114</v>
      </c>
      <c r="B275" s="8" t="s">
        <v>2115</v>
      </c>
      <c r="C275" s="8" t="s">
        <v>2116</v>
      </c>
      <c r="D275" s="4">
        <v>150</v>
      </c>
      <c r="E275" s="9" t="s">
        <v>1312</v>
      </c>
      <c r="F275" s="19">
        <f t="shared" si="4"/>
        <v>184.5</v>
      </c>
    </row>
    <row r="276" spans="1:6" s="7" customFormat="1" ht="18" customHeight="1">
      <c r="A276" s="8" t="s">
        <v>2117</v>
      </c>
      <c r="B276" s="8" t="s">
        <v>2118</v>
      </c>
      <c r="C276" s="8" t="s">
        <v>2119</v>
      </c>
      <c r="D276" s="4">
        <v>70</v>
      </c>
      <c r="E276" s="9" t="s">
        <v>1312</v>
      </c>
      <c r="F276" s="19">
        <f t="shared" si="4"/>
        <v>86.1</v>
      </c>
    </row>
    <row r="277" spans="1:6" s="7" customFormat="1" ht="18" customHeight="1">
      <c r="A277" s="8" t="s">
        <v>2120</v>
      </c>
      <c r="B277" s="8" t="s">
        <v>2121</v>
      </c>
      <c r="C277" s="8" t="s">
        <v>2122</v>
      </c>
      <c r="D277" s="4">
        <v>293</v>
      </c>
      <c r="E277" s="9" t="s">
        <v>1312</v>
      </c>
      <c r="F277" s="19">
        <f t="shared" si="4"/>
        <v>360.39</v>
      </c>
    </row>
    <row r="278" spans="1:6" s="7" customFormat="1" ht="18" customHeight="1">
      <c r="A278" s="8" t="s">
        <v>2123</v>
      </c>
      <c r="B278" s="8" t="s">
        <v>2124</v>
      </c>
      <c r="C278" s="8" t="s">
        <v>2125</v>
      </c>
      <c r="D278" s="4">
        <v>150</v>
      </c>
      <c r="E278" s="9" t="s">
        <v>1312</v>
      </c>
      <c r="F278" s="19">
        <f t="shared" si="4"/>
        <v>184.5</v>
      </c>
    </row>
    <row r="279" spans="1:6" s="7" customFormat="1" ht="18" customHeight="1">
      <c r="A279" s="8" t="s">
        <v>2126</v>
      </c>
      <c r="B279" s="8" t="s">
        <v>2127</v>
      </c>
      <c r="C279" s="8" t="s">
        <v>2128</v>
      </c>
      <c r="D279" s="4">
        <v>222</v>
      </c>
      <c r="E279" s="9" t="s">
        <v>1312</v>
      </c>
      <c r="F279" s="19">
        <f t="shared" si="4"/>
        <v>273.06</v>
      </c>
    </row>
    <row r="280" spans="1:6" s="7" customFormat="1" ht="18" customHeight="1">
      <c r="A280" s="8" t="s">
        <v>2129</v>
      </c>
      <c r="B280" s="8" t="s">
        <v>2130</v>
      </c>
      <c r="C280" s="8" t="s">
        <v>2131</v>
      </c>
      <c r="D280" s="4">
        <v>79</v>
      </c>
      <c r="E280" s="9" t="s">
        <v>1312</v>
      </c>
      <c r="F280" s="19">
        <f t="shared" si="4"/>
        <v>97.17</v>
      </c>
    </row>
    <row r="281" spans="1:6" s="7" customFormat="1" ht="18" customHeight="1">
      <c r="A281" s="8" t="s">
        <v>2132</v>
      </c>
      <c r="B281" s="8" t="s">
        <v>2133</v>
      </c>
      <c r="C281" s="8" t="s">
        <v>2134</v>
      </c>
      <c r="D281" s="4">
        <v>216</v>
      </c>
      <c r="E281" s="9" t="s">
        <v>1312</v>
      </c>
      <c r="F281" s="19">
        <f t="shared" si="4"/>
        <v>265.68</v>
      </c>
    </row>
    <row r="282" spans="1:6" s="7" customFormat="1" ht="18" customHeight="1">
      <c r="A282" s="8" t="s">
        <v>2135</v>
      </c>
      <c r="B282" s="8" t="s">
        <v>2136</v>
      </c>
      <c r="C282" s="8" t="s">
        <v>2137</v>
      </c>
      <c r="D282" s="4">
        <v>85</v>
      </c>
      <c r="E282" s="9" t="s">
        <v>1312</v>
      </c>
      <c r="F282" s="19">
        <f t="shared" si="4"/>
        <v>104.55</v>
      </c>
    </row>
    <row r="283" spans="1:6" s="7" customFormat="1" ht="18" customHeight="1">
      <c r="A283" s="8" t="s">
        <v>2138</v>
      </c>
      <c r="B283" s="8" t="s">
        <v>2139</v>
      </c>
      <c r="C283" s="8" t="s">
        <v>2140</v>
      </c>
      <c r="D283" s="4">
        <v>150</v>
      </c>
      <c r="E283" s="9" t="s">
        <v>1312</v>
      </c>
      <c r="F283" s="19">
        <f t="shared" si="4"/>
        <v>184.5</v>
      </c>
    </row>
    <row r="284" spans="1:6" s="7" customFormat="1" ht="18" customHeight="1">
      <c r="A284" s="8" t="s">
        <v>2141</v>
      </c>
      <c r="B284" s="8" t="s">
        <v>2142</v>
      </c>
      <c r="C284" s="8" t="s">
        <v>2143</v>
      </c>
      <c r="D284" s="4">
        <v>229</v>
      </c>
      <c r="E284" s="9" t="s">
        <v>1312</v>
      </c>
      <c r="F284" s="19">
        <f t="shared" si="4"/>
        <v>281.67</v>
      </c>
    </row>
    <row r="285" spans="1:6" s="7" customFormat="1" ht="18" customHeight="1">
      <c r="A285" s="8" t="s">
        <v>2144</v>
      </c>
      <c r="B285" s="8" t="s">
        <v>2145</v>
      </c>
      <c r="C285" s="8" t="s">
        <v>2146</v>
      </c>
      <c r="D285" s="4">
        <v>236</v>
      </c>
      <c r="E285" s="9" t="s">
        <v>1312</v>
      </c>
      <c r="F285" s="19">
        <f t="shared" si="4"/>
        <v>290.28</v>
      </c>
    </row>
    <row r="286" spans="1:6" s="7" customFormat="1" ht="18" customHeight="1">
      <c r="A286" s="8" t="s">
        <v>2147</v>
      </c>
      <c r="B286" s="8" t="s">
        <v>2148</v>
      </c>
      <c r="C286" s="8" t="s">
        <v>2149</v>
      </c>
      <c r="D286" s="4">
        <v>96</v>
      </c>
      <c r="E286" s="9" t="s">
        <v>1312</v>
      </c>
      <c r="F286" s="19">
        <f t="shared" si="4"/>
        <v>118.08</v>
      </c>
    </row>
    <row r="287" spans="1:6" s="7" customFormat="1" ht="18" customHeight="1">
      <c r="A287" s="8" t="s">
        <v>2150</v>
      </c>
      <c r="B287" s="8" t="s">
        <v>2151</v>
      </c>
      <c r="C287" s="8" t="s">
        <v>2152</v>
      </c>
      <c r="D287" s="4">
        <v>256</v>
      </c>
      <c r="E287" s="9" t="s">
        <v>1312</v>
      </c>
      <c r="F287" s="19">
        <f t="shared" si="4"/>
        <v>314.88</v>
      </c>
    </row>
    <row r="288" spans="1:6" s="7" customFormat="1" ht="18" customHeight="1">
      <c r="A288" s="8" t="s">
        <v>2153</v>
      </c>
      <c r="B288" s="8" t="s">
        <v>2154</v>
      </c>
      <c r="C288" s="8" t="s">
        <v>2155</v>
      </c>
      <c r="D288" s="4">
        <v>132</v>
      </c>
      <c r="E288" s="9" t="s">
        <v>1312</v>
      </c>
      <c r="F288" s="19">
        <f t="shared" si="4"/>
        <v>162.35999999999999</v>
      </c>
    </row>
    <row r="289" spans="1:6" s="7" customFormat="1" ht="18" customHeight="1">
      <c r="A289" s="8" t="s">
        <v>2156</v>
      </c>
      <c r="B289" s="8" t="s">
        <v>2157</v>
      </c>
      <c r="C289" s="8" t="s">
        <v>2158</v>
      </c>
      <c r="D289" s="4">
        <v>195</v>
      </c>
      <c r="E289" s="9" t="s">
        <v>1312</v>
      </c>
      <c r="F289" s="19">
        <f t="shared" si="4"/>
        <v>239.85</v>
      </c>
    </row>
    <row r="290" spans="1:6" s="7" customFormat="1" ht="18" customHeight="1">
      <c r="A290" s="8" t="s">
        <v>2159</v>
      </c>
      <c r="B290" s="8" t="s">
        <v>2160</v>
      </c>
      <c r="C290" s="8" t="s">
        <v>2161</v>
      </c>
      <c r="D290" s="4">
        <v>170</v>
      </c>
      <c r="E290" s="9" t="s">
        <v>1312</v>
      </c>
      <c r="F290" s="19">
        <f t="shared" si="4"/>
        <v>209.1</v>
      </c>
    </row>
    <row r="291" spans="1:6" s="7" customFormat="1" ht="18" customHeight="1">
      <c r="A291" s="8" t="s">
        <v>2162</v>
      </c>
      <c r="B291" s="8" t="s">
        <v>2163</v>
      </c>
      <c r="C291" s="8" t="s">
        <v>2164</v>
      </c>
      <c r="D291" s="4">
        <v>175</v>
      </c>
      <c r="E291" s="9" t="s">
        <v>1312</v>
      </c>
      <c r="F291" s="19">
        <f t="shared" si="4"/>
        <v>215.25</v>
      </c>
    </row>
    <row r="292" spans="1:6" s="7" customFormat="1" ht="18" customHeight="1">
      <c r="A292" s="8" t="s">
        <v>2165</v>
      </c>
      <c r="B292" s="8" t="s">
        <v>2166</v>
      </c>
      <c r="C292" s="8" t="s">
        <v>2167</v>
      </c>
      <c r="D292" s="4">
        <v>128</v>
      </c>
      <c r="E292" s="9" t="s">
        <v>1312</v>
      </c>
      <c r="F292" s="19">
        <f t="shared" si="4"/>
        <v>157.44</v>
      </c>
    </row>
    <row r="293" spans="1:6" s="7" customFormat="1" ht="18" customHeight="1">
      <c r="A293" s="8" t="s">
        <v>2168</v>
      </c>
      <c r="B293" s="8" t="s">
        <v>2169</v>
      </c>
      <c r="C293" s="8" t="s">
        <v>2170</v>
      </c>
      <c r="D293" s="4">
        <v>135</v>
      </c>
      <c r="E293" s="9" t="s">
        <v>1312</v>
      </c>
      <c r="F293" s="19">
        <f t="shared" si="4"/>
        <v>166.05</v>
      </c>
    </row>
    <row r="294" spans="1:6" s="7" customFormat="1" ht="18" customHeight="1">
      <c r="A294" s="8" t="s">
        <v>2171</v>
      </c>
      <c r="B294" s="8" t="s">
        <v>2172</v>
      </c>
      <c r="C294" s="8" t="s">
        <v>2173</v>
      </c>
      <c r="D294" s="4">
        <v>263</v>
      </c>
      <c r="E294" s="9" t="s">
        <v>1312</v>
      </c>
      <c r="F294" s="19">
        <f t="shared" si="4"/>
        <v>323.49</v>
      </c>
    </row>
    <row r="295" spans="1:6" s="7" customFormat="1" ht="18" customHeight="1">
      <c r="A295" s="8" t="s">
        <v>2174</v>
      </c>
      <c r="B295" s="8" t="s">
        <v>2175</v>
      </c>
      <c r="C295" s="8" t="s">
        <v>2176</v>
      </c>
      <c r="D295" s="4">
        <v>70</v>
      </c>
      <c r="E295" s="9" t="s">
        <v>1312</v>
      </c>
      <c r="F295" s="19">
        <f t="shared" si="4"/>
        <v>86.1</v>
      </c>
    </row>
    <row r="296" spans="1:6" s="7" customFormat="1" ht="18" customHeight="1">
      <c r="A296" s="8" t="s">
        <v>2177</v>
      </c>
      <c r="B296" s="8" t="s">
        <v>2178</v>
      </c>
      <c r="C296" s="8" t="s">
        <v>2179</v>
      </c>
      <c r="D296" s="4">
        <v>110</v>
      </c>
      <c r="E296" s="9" t="s">
        <v>1312</v>
      </c>
      <c r="F296" s="19">
        <f t="shared" si="4"/>
        <v>135.3</v>
      </c>
    </row>
    <row r="297" spans="1:6" s="7" customFormat="1" ht="18" customHeight="1">
      <c r="A297" s="8" t="s">
        <v>2180</v>
      </c>
      <c r="B297" s="8" t="s">
        <v>2181</v>
      </c>
      <c r="C297" s="8" t="s">
        <v>2182</v>
      </c>
      <c r="D297" s="4">
        <v>176</v>
      </c>
      <c r="E297" s="9" t="s">
        <v>1312</v>
      </c>
      <c r="F297" s="19">
        <f t="shared" si="4"/>
        <v>216.48</v>
      </c>
    </row>
    <row r="298" spans="1:6" s="7" customFormat="1" ht="18" customHeight="1">
      <c r="A298" s="8" t="s">
        <v>2183</v>
      </c>
      <c r="B298" s="8" t="s">
        <v>2184</v>
      </c>
      <c r="C298" s="8" t="s">
        <v>2185</v>
      </c>
      <c r="D298" s="4">
        <v>222</v>
      </c>
      <c r="E298" s="9" t="s">
        <v>1312</v>
      </c>
      <c r="F298" s="19">
        <f t="shared" si="4"/>
        <v>273.06</v>
      </c>
    </row>
    <row r="299" spans="1:6" s="7" customFormat="1" ht="18" customHeight="1">
      <c r="A299" s="8" t="s">
        <v>2186</v>
      </c>
      <c r="B299" s="8" t="s">
        <v>2187</v>
      </c>
      <c r="C299" s="8" t="s">
        <v>2188</v>
      </c>
      <c r="D299" s="4">
        <v>182</v>
      </c>
      <c r="E299" s="9" t="s">
        <v>1312</v>
      </c>
      <c r="F299" s="19">
        <f t="shared" si="4"/>
        <v>223.85999999999999</v>
      </c>
    </row>
    <row r="300" spans="1:6" s="7" customFormat="1" ht="18" customHeight="1">
      <c r="A300" s="8" t="s">
        <v>2189</v>
      </c>
      <c r="B300" s="8" t="s">
        <v>2190</v>
      </c>
      <c r="C300" s="8" t="s">
        <v>2191</v>
      </c>
      <c r="D300" s="4">
        <v>218</v>
      </c>
      <c r="E300" s="9" t="s">
        <v>1312</v>
      </c>
      <c r="F300" s="19">
        <f t="shared" si="4"/>
        <v>268.14</v>
      </c>
    </row>
    <row r="301" spans="1:6" s="7" customFormat="1" ht="18" customHeight="1">
      <c r="A301" s="8" t="s">
        <v>2192</v>
      </c>
      <c r="B301" s="8" t="s">
        <v>2193</v>
      </c>
      <c r="C301" s="8" t="s">
        <v>2194</v>
      </c>
      <c r="D301" s="4">
        <v>242</v>
      </c>
      <c r="E301" s="9" t="s">
        <v>1312</v>
      </c>
      <c r="F301" s="19">
        <f t="shared" si="4"/>
        <v>297.65999999999997</v>
      </c>
    </row>
    <row r="302" spans="1:6" s="7" customFormat="1" ht="18" customHeight="1">
      <c r="A302" s="8" t="s">
        <v>2195</v>
      </c>
      <c r="B302" s="8" t="s">
        <v>2196</v>
      </c>
      <c r="C302" s="8" t="s">
        <v>2197</v>
      </c>
      <c r="D302" s="4">
        <v>265</v>
      </c>
      <c r="E302" s="9" t="s">
        <v>1312</v>
      </c>
      <c r="F302" s="19">
        <f t="shared" si="4"/>
        <v>325.95</v>
      </c>
    </row>
    <row r="303" spans="1:6" s="7" customFormat="1" ht="18" customHeight="1">
      <c r="A303" s="8" t="s">
        <v>2198</v>
      </c>
      <c r="B303" s="8" t="s">
        <v>2199</v>
      </c>
      <c r="C303" s="8" t="s">
        <v>2200</v>
      </c>
      <c r="D303" s="4">
        <v>256</v>
      </c>
      <c r="E303" s="9" t="s">
        <v>1312</v>
      </c>
      <c r="F303" s="19">
        <f t="shared" si="4"/>
        <v>314.88</v>
      </c>
    </row>
    <row r="304" spans="1:6" s="7" customFormat="1" ht="18" customHeight="1">
      <c r="A304" s="8" t="s">
        <v>2201</v>
      </c>
      <c r="B304" s="8" t="s">
        <v>2202</v>
      </c>
      <c r="C304" s="8" t="s">
        <v>2203</v>
      </c>
      <c r="D304" s="4">
        <v>142</v>
      </c>
      <c r="E304" s="9" t="s">
        <v>1312</v>
      </c>
      <c r="F304" s="19">
        <f t="shared" si="4"/>
        <v>174.66</v>
      </c>
    </row>
    <row r="305" spans="1:6" s="7" customFormat="1" ht="18" customHeight="1">
      <c r="A305" s="8" t="s">
        <v>2204</v>
      </c>
      <c r="B305" s="8" t="s">
        <v>2205</v>
      </c>
      <c r="C305" s="8" t="s">
        <v>2206</v>
      </c>
      <c r="D305" s="4">
        <v>180</v>
      </c>
      <c r="E305" s="9" t="s">
        <v>1312</v>
      </c>
      <c r="F305" s="19">
        <f t="shared" si="4"/>
        <v>221.4</v>
      </c>
    </row>
    <row r="306" spans="1:6" s="7" customFormat="1" ht="18" customHeight="1">
      <c r="A306" s="8" t="s">
        <v>2207</v>
      </c>
      <c r="B306" s="8" t="s">
        <v>2208</v>
      </c>
      <c r="C306" s="8" t="s">
        <v>2209</v>
      </c>
      <c r="D306" s="4">
        <v>45</v>
      </c>
      <c r="E306" s="9" t="s">
        <v>1312</v>
      </c>
      <c r="F306" s="19">
        <f t="shared" si="4"/>
        <v>55.35</v>
      </c>
    </row>
    <row r="307" spans="1:6" s="7" customFormat="1" ht="18" customHeight="1">
      <c r="A307" s="8" t="s">
        <v>2210</v>
      </c>
      <c r="B307" s="8" t="s">
        <v>2211</v>
      </c>
      <c r="C307" s="8" t="s">
        <v>2212</v>
      </c>
      <c r="D307" s="4">
        <v>89</v>
      </c>
      <c r="E307" s="9" t="s">
        <v>1312</v>
      </c>
      <c r="F307" s="19">
        <f t="shared" si="4"/>
        <v>109.47</v>
      </c>
    </row>
    <row r="308" spans="1:6" s="7" customFormat="1" ht="18" customHeight="1">
      <c r="A308" s="8" t="s">
        <v>2213</v>
      </c>
      <c r="B308" s="8" t="s">
        <v>2214</v>
      </c>
      <c r="C308" s="8" t="s">
        <v>2215</v>
      </c>
      <c r="D308" s="4">
        <v>122</v>
      </c>
      <c r="E308" s="9" t="s">
        <v>1312</v>
      </c>
      <c r="F308" s="19">
        <f t="shared" si="4"/>
        <v>150.06</v>
      </c>
    </row>
    <row r="309" spans="1:6" s="7" customFormat="1" ht="18" customHeight="1">
      <c r="A309" s="8" t="s">
        <v>2216</v>
      </c>
      <c r="B309" s="8" t="s">
        <v>2217</v>
      </c>
      <c r="C309" s="8" t="s">
        <v>2218</v>
      </c>
      <c r="D309" s="4">
        <v>106</v>
      </c>
      <c r="E309" s="9" t="s">
        <v>1312</v>
      </c>
      <c r="F309" s="19">
        <f t="shared" si="4"/>
        <v>130.38</v>
      </c>
    </row>
    <row r="310" spans="1:6" s="7" customFormat="1" ht="18" customHeight="1">
      <c r="A310" s="8" t="s">
        <v>2219</v>
      </c>
      <c r="B310" s="8" t="s">
        <v>2220</v>
      </c>
      <c r="C310" s="8" t="s">
        <v>2221</v>
      </c>
      <c r="D310" s="4">
        <v>43</v>
      </c>
      <c r="E310" s="9" t="s">
        <v>1312</v>
      </c>
      <c r="F310" s="19">
        <f t="shared" si="4"/>
        <v>52.89</v>
      </c>
    </row>
    <row r="311" spans="1:6" s="7" customFormat="1" ht="18" customHeight="1">
      <c r="A311" s="8" t="s">
        <v>2222</v>
      </c>
      <c r="B311" s="8" t="s">
        <v>2223</v>
      </c>
      <c r="C311" s="8" t="s">
        <v>2224</v>
      </c>
      <c r="D311" s="4">
        <v>108</v>
      </c>
      <c r="E311" s="9" t="s">
        <v>1312</v>
      </c>
      <c r="F311" s="19">
        <f t="shared" si="4"/>
        <v>132.84</v>
      </c>
    </row>
    <row r="312" spans="1:6" s="7" customFormat="1" ht="18" customHeight="1">
      <c r="A312" s="8" t="s">
        <v>2225</v>
      </c>
      <c r="B312" s="8" t="s">
        <v>2226</v>
      </c>
      <c r="C312" s="8" t="s">
        <v>2227</v>
      </c>
      <c r="D312" s="4">
        <v>84</v>
      </c>
      <c r="E312" s="9" t="s">
        <v>1312</v>
      </c>
      <c r="F312" s="19">
        <f t="shared" si="4"/>
        <v>103.32</v>
      </c>
    </row>
    <row r="313" spans="1:6" s="7" customFormat="1" ht="18" customHeight="1">
      <c r="A313" s="8" t="s">
        <v>2228</v>
      </c>
      <c r="B313" s="8" t="s">
        <v>2229</v>
      </c>
      <c r="C313" s="8" t="s">
        <v>2230</v>
      </c>
      <c r="D313" s="4">
        <v>118</v>
      </c>
      <c r="E313" s="9" t="s">
        <v>1312</v>
      </c>
      <c r="F313" s="19">
        <f t="shared" si="4"/>
        <v>145.14</v>
      </c>
    </row>
    <row r="314" spans="1:6" s="7" customFormat="1" ht="18" customHeight="1">
      <c r="A314" s="8" t="s">
        <v>2231</v>
      </c>
      <c r="B314" s="8" t="s">
        <v>2232</v>
      </c>
      <c r="C314" s="8" t="s">
        <v>2233</v>
      </c>
      <c r="D314" s="4">
        <v>143</v>
      </c>
      <c r="E314" s="9" t="s">
        <v>1312</v>
      </c>
      <c r="F314" s="19">
        <f t="shared" si="4"/>
        <v>175.89</v>
      </c>
    </row>
    <row r="315" spans="1:6" s="7" customFormat="1" ht="18" customHeight="1">
      <c r="A315" s="8" t="s">
        <v>2234</v>
      </c>
      <c r="B315" s="8" t="s">
        <v>2235</v>
      </c>
      <c r="C315" s="8" t="s">
        <v>2236</v>
      </c>
      <c r="D315" s="4">
        <v>46</v>
      </c>
      <c r="E315" s="9" t="s">
        <v>1312</v>
      </c>
      <c r="F315" s="19">
        <f t="shared" si="4"/>
        <v>56.58</v>
      </c>
    </row>
    <row r="316" spans="1:6" s="7" customFormat="1" ht="18" customHeight="1">
      <c r="A316" s="8" t="s">
        <v>2237</v>
      </c>
      <c r="B316" s="8" t="s">
        <v>2238</v>
      </c>
      <c r="C316" s="8" t="s">
        <v>2239</v>
      </c>
      <c r="D316" s="4">
        <v>86</v>
      </c>
      <c r="E316" s="9" t="s">
        <v>1312</v>
      </c>
      <c r="F316" s="19">
        <f t="shared" si="4"/>
        <v>105.78</v>
      </c>
    </row>
    <row r="317" spans="1:6" s="7" customFormat="1" ht="18" customHeight="1">
      <c r="A317" s="8" t="s">
        <v>2240</v>
      </c>
      <c r="B317" s="8" t="s">
        <v>2241</v>
      </c>
      <c r="C317" s="8" t="s">
        <v>2242</v>
      </c>
      <c r="D317" s="4">
        <v>119</v>
      </c>
      <c r="E317" s="9" t="s">
        <v>1312</v>
      </c>
      <c r="F317" s="19">
        <f t="shared" si="4"/>
        <v>146.37</v>
      </c>
    </row>
    <row r="318" spans="1:6" s="7" customFormat="1" ht="18" customHeight="1">
      <c r="A318" s="8" t="s">
        <v>2243</v>
      </c>
      <c r="B318" s="8" t="s">
        <v>2244</v>
      </c>
      <c r="C318" s="8" t="s">
        <v>2245</v>
      </c>
      <c r="D318" s="4">
        <v>102</v>
      </c>
      <c r="E318" s="9" t="s">
        <v>1312</v>
      </c>
      <c r="F318" s="19">
        <f t="shared" si="4"/>
        <v>125.46</v>
      </c>
    </row>
    <row r="319" spans="1:6" s="7" customFormat="1" ht="18" customHeight="1">
      <c r="A319" s="8" t="s">
        <v>2246</v>
      </c>
      <c r="B319" s="8" t="s">
        <v>2247</v>
      </c>
      <c r="C319" s="8" t="s">
        <v>2248</v>
      </c>
      <c r="D319" s="4">
        <v>60</v>
      </c>
      <c r="E319" s="9" t="s">
        <v>1312</v>
      </c>
      <c r="F319" s="19">
        <f t="shared" si="4"/>
        <v>73.8</v>
      </c>
    </row>
    <row r="320" spans="1:6" s="7" customFormat="1" ht="18" customHeight="1">
      <c r="A320" s="8" t="s">
        <v>2249</v>
      </c>
      <c r="B320" s="8" t="s">
        <v>2250</v>
      </c>
      <c r="C320" s="8" t="s">
        <v>2251</v>
      </c>
      <c r="D320" s="4">
        <v>136</v>
      </c>
      <c r="E320" s="9" t="s">
        <v>1312</v>
      </c>
      <c r="F320" s="19">
        <f t="shared" si="4"/>
        <v>167.28</v>
      </c>
    </row>
    <row r="321" spans="1:6" s="7" customFormat="1" ht="18" customHeight="1">
      <c r="A321" s="8" t="s">
        <v>2252</v>
      </c>
      <c r="B321" s="8" t="s">
        <v>2253</v>
      </c>
      <c r="C321" s="8" t="s">
        <v>2254</v>
      </c>
      <c r="D321" s="4">
        <v>63</v>
      </c>
      <c r="E321" s="9" t="s">
        <v>1312</v>
      </c>
      <c r="F321" s="19">
        <f t="shared" si="4"/>
        <v>77.49</v>
      </c>
    </row>
    <row r="322" spans="1:6" s="7" customFormat="1" ht="18" customHeight="1">
      <c r="A322" s="8" t="s">
        <v>2255</v>
      </c>
      <c r="B322" s="8" t="s">
        <v>2256</v>
      </c>
      <c r="C322" s="8" t="s">
        <v>2257</v>
      </c>
      <c r="D322" s="4">
        <v>105</v>
      </c>
      <c r="E322" s="9" t="s">
        <v>1312</v>
      </c>
      <c r="F322" s="19">
        <f t="shared" si="4"/>
        <v>129.15</v>
      </c>
    </row>
    <row r="323" spans="1:6" s="7" customFormat="1" ht="18" customHeight="1">
      <c r="A323" s="8" t="s">
        <v>2258</v>
      </c>
      <c r="B323" s="8" t="s">
        <v>2259</v>
      </c>
      <c r="C323" s="8" t="s">
        <v>2260</v>
      </c>
      <c r="D323" s="4">
        <v>71</v>
      </c>
      <c r="E323" s="9" t="s">
        <v>1312</v>
      </c>
      <c r="F323" s="19">
        <f t="shared" si="4"/>
        <v>87.33</v>
      </c>
    </row>
    <row r="324" spans="1:6" s="7" customFormat="1" ht="18" customHeight="1">
      <c r="A324" s="8" t="s">
        <v>2261</v>
      </c>
      <c r="B324" s="8" t="s">
        <v>2262</v>
      </c>
      <c r="C324" s="8" t="s">
        <v>2263</v>
      </c>
      <c r="D324" s="4">
        <v>123</v>
      </c>
      <c r="E324" s="9" t="s">
        <v>1312</v>
      </c>
      <c r="F324" s="19">
        <f aca="true" t="shared" si="5" ref="F324:F387">SUM(D324*1.23)</f>
        <v>151.29</v>
      </c>
    </row>
    <row r="325" spans="1:6" s="7" customFormat="1" ht="18" customHeight="1">
      <c r="A325" s="8" t="s">
        <v>2264</v>
      </c>
      <c r="B325" s="8" t="s">
        <v>2265</v>
      </c>
      <c r="C325" s="8" t="s">
        <v>2266</v>
      </c>
      <c r="D325" s="4">
        <v>185</v>
      </c>
      <c r="E325" s="9" t="s">
        <v>1312</v>
      </c>
      <c r="F325" s="19">
        <f t="shared" si="5"/>
        <v>227.54999999999998</v>
      </c>
    </row>
    <row r="326" spans="1:6" s="7" customFormat="1" ht="18" customHeight="1">
      <c r="A326" s="8" t="s">
        <v>2267</v>
      </c>
      <c r="B326" s="8" t="s">
        <v>2268</v>
      </c>
      <c r="C326" s="8" t="s">
        <v>2269</v>
      </c>
      <c r="D326" s="4">
        <v>68</v>
      </c>
      <c r="E326" s="9" t="s">
        <v>1312</v>
      </c>
      <c r="F326" s="19">
        <f t="shared" si="5"/>
        <v>83.64</v>
      </c>
    </row>
    <row r="327" spans="1:6" s="7" customFormat="1" ht="18" customHeight="1">
      <c r="A327" s="8" t="s">
        <v>2270</v>
      </c>
      <c r="B327" s="8" t="s">
        <v>2271</v>
      </c>
      <c r="C327" s="8" t="s">
        <v>2272</v>
      </c>
      <c r="D327" s="4">
        <v>170</v>
      </c>
      <c r="E327" s="9" t="s">
        <v>1312</v>
      </c>
      <c r="F327" s="19">
        <f t="shared" si="5"/>
        <v>209.1</v>
      </c>
    </row>
    <row r="328" spans="1:6" s="7" customFormat="1" ht="18" customHeight="1">
      <c r="A328" s="8" t="s">
        <v>2273</v>
      </c>
      <c r="B328" s="8" t="s">
        <v>2274</v>
      </c>
      <c r="C328" s="8" t="s">
        <v>2275</v>
      </c>
      <c r="D328" s="4">
        <v>279</v>
      </c>
      <c r="E328" s="9" t="s">
        <v>1312</v>
      </c>
      <c r="F328" s="19">
        <f t="shared" si="5"/>
        <v>343.17</v>
      </c>
    </row>
    <row r="329" spans="1:6" s="7" customFormat="1" ht="18" customHeight="1">
      <c r="A329" s="8" t="s">
        <v>2276</v>
      </c>
      <c r="B329" s="8" t="s">
        <v>2274</v>
      </c>
      <c r="C329" s="8" t="s">
        <v>2277</v>
      </c>
      <c r="D329" s="4">
        <v>279</v>
      </c>
      <c r="E329" s="9" t="s">
        <v>1312</v>
      </c>
      <c r="F329" s="19">
        <f t="shared" si="5"/>
        <v>343.17</v>
      </c>
    </row>
    <row r="330" spans="1:6" s="7" customFormat="1" ht="18" customHeight="1">
      <c r="A330" s="8" t="s">
        <v>2278</v>
      </c>
      <c r="B330" s="8" t="s">
        <v>2279</v>
      </c>
      <c r="C330" s="8" t="s">
        <v>2280</v>
      </c>
      <c r="D330" s="4">
        <v>79</v>
      </c>
      <c r="E330" s="9" t="s">
        <v>1312</v>
      </c>
      <c r="F330" s="19">
        <f t="shared" si="5"/>
        <v>97.17</v>
      </c>
    </row>
    <row r="331" spans="1:6" s="7" customFormat="1" ht="18" customHeight="1">
      <c r="A331" s="8" t="s">
        <v>2281</v>
      </c>
      <c r="B331" s="8" t="s">
        <v>2282</v>
      </c>
      <c r="C331" s="8" t="s">
        <v>2283</v>
      </c>
      <c r="D331" s="4">
        <v>85</v>
      </c>
      <c r="E331" s="9" t="s">
        <v>1312</v>
      </c>
      <c r="F331" s="19">
        <f t="shared" si="5"/>
        <v>104.55</v>
      </c>
    </row>
    <row r="332" spans="1:6" s="7" customFormat="1" ht="18" customHeight="1">
      <c r="A332" s="8" t="s">
        <v>2284</v>
      </c>
      <c r="B332" s="8" t="s">
        <v>2285</v>
      </c>
      <c r="C332" s="8" t="s">
        <v>2286</v>
      </c>
      <c r="D332" s="4">
        <v>100</v>
      </c>
      <c r="E332" s="9" t="s">
        <v>1312</v>
      </c>
      <c r="F332" s="19">
        <f t="shared" si="5"/>
        <v>123</v>
      </c>
    </row>
    <row r="333" spans="1:6" s="7" customFormat="1" ht="18" customHeight="1">
      <c r="A333" s="8" t="s">
        <v>2287</v>
      </c>
      <c r="B333" s="8" t="s">
        <v>2288</v>
      </c>
      <c r="C333" s="8" t="s">
        <v>2289</v>
      </c>
      <c r="D333" s="4">
        <v>129</v>
      </c>
      <c r="E333" s="9" t="s">
        <v>1312</v>
      </c>
      <c r="F333" s="19">
        <f t="shared" si="5"/>
        <v>158.67</v>
      </c>
    </row>
    <row r="334" spans="1:6" s="7" customFormat="1" ht="18" customHeight="1">
      <c r="A334" s="8" t="s">
        <v>2290</v>
      </c>
      <c r="B334" s="8" t="s">
        <v>2291</v>
      </c>
      <c r="C334" s="8" t="s">
        <v>2292</v>
      </c>
      <c r="D334" s="4">
        <v>96</v>
      </c>
      <c r="E334" s="9" t="s">
        <v>1312</v>
      </c>
      <c r="F334" s="19">
        <f t="shared" si="5"/>
        <v>118.08</v>
      </c>
    </row>
    <row r="335" spans="1:6" s="7" customFormat="1" ht="18" customHeight="1">
      <c r="A335" s="8" t="s">
        <v>2293</v>
      </c>
      <c r="B335" s="8" t="s">
        <v>2294</v>
      </c>
      <c r="C335" s="8" t="s">
        <v>2295</v>
      </c>
      <c r="D335" s="4">
        <v>209</v>
      </c>
      <c r="E335" s="9" t="s">
        <v>1312</v>
      </c>
      <c r="F335" s="19">
        <f t="shared" si="5"/>
        <v>257.07</v>
      </c>
    </row>
    <row r="336" spans="1:6" s="7" customFormat="1" ht="18" customHeight="1">
      <c r="A336" s="8" t="s">
        <v>2296</v>
      </c>
      <c r="B336" s="8" t="s">
        <v>2297</v>
      </c>
      <c r="C336" s="8" t="s">
        <v>2298</v>
      </c>
      <c r="D336" s="4">
        <v>279</v>
      </c>
      <c r="E336" s="9" t="s">
        <v>1312</v>
      </c>
      <c r="F336" s="19">
        <f t="shared" si="5"/>
        <v>343.17</v>
      </c>
    </row>
    <row r="337" spans="1:6" s="7" customFormat="1" ht="18" customHeight="1">
      <c r="A337" s="8" t="s">
        <v>2299</v>
      </c>
      <c r="B337" s="8" t="s">
        <v>2300</v>
      </c>
      <c r="C337" s="8" t="s">
        <v>2301</v>
      </c>
      <c r="D337" s="4">
        <v>50</v>
      </c>
      <c r="E337" s="9" t="s">
        <v>1312</v>
      </c>
      <c r="F337" s="19">
        <f t="shared" si="5"/>
        <v>61.5</v>
      </c>
    </row>
    <row r="338" spans="1:6" s="7" customFormat="1" ht="18" customHeight="1">
      <c r="A338" s="8" t="s">
        <v>2302</v>
      </c>
      <c r="B338" s="8" t="s">
        <v>2303</v>
      </c>
      <c r="C338" s="8" t="s">
        <v>2304</v>
      </c>
      <c r="D338" s="4">
        <v>109</v>
      </c>
      <c r="E338" s="9" t="s">
        <v>1312</v>
      </c>
      <c r="F338" s="19">
        <f t="shared" si="5"/>
        <v>134.07</v>
      </c>
    </row>
    <row r="339" spans="1:6" s="7" customFormat="1" ht="18" customHeight="1">
      <c r="A339" s="8" t="s">
        <v>2305</v>
      </c>
      <c r="B339" s="8" t="s">
        <v>2306</v>
      </c>
      <c r="C339" s="8" t="s">
        <v>2307</v>
      </c>
      <c r="D339" s="4">
        <v>150</v>
      </c>
      <c r="E339" s="9" t="s">
        <v>1312</v>
      </c>
      <c r="F339" s="19">
        <f t="shared" si="5"/>
        <v>184.5</v>
      </c>
    </row>
    <row r="340" spans="1:6" s="7" customFormat="1" ht="18" customHeight="1">
      <c r="A340" s="8" t="s">
        <v>2308</v>
      </c>
      <c r="B340" s="8" t="s">
        <v>2309</v>
      </c>
      <c r="C340" s="8" t="s">
        <v>2310</v>
      </c>
      <c r="D340" s="4">
        <v>125</v>
      </c>
      <c r="E340" s="9" t="s">
        <v>1312</v>
      </c>
      <c r="F340" s="19">
        <f t="shared" si="5"/>
        <v>153.75</v>
      </c>
    </row>
    <row r="341" spans="1:6" s="7" customFormat="1" ht="18" customHeight="1">
      <c r="A341" s="8" t="s">
        <v>2311</v>
      </c>
      <c r="B341" s="8" t="s">
        <v>2312</v>
      </c>
      <c r="C341" s="8" t="s">
        <v>2313</v>
      </c>
      <c r="D341" s="4">
        <v>85</v>
      </c>
      <c r="E341" s="9" t="s">
        <v>1312</v>
      </c>
      <c r="F341" s="19">
        <f t="shared" si="5"/>
        <v>104.55</v>
      </c>
    </row>
    <row r="342" spans="1:6" s="7" customFormat="1" ht="18" customHeight="1">
      <c r="A342" s="8" t="s">
        <v>2314</v>
      </c>
      <c r="B342" s="8" t="s">
        <v>2315</v>
      </c>
      <c r="C342" s="8" t="s">
        <v>2316</v>
      </c>
      <c r="D342" s="4">
        <v>65</v>
      </c>
      <c r="E342" s="9" t="s">
        <v>1312</v>
      </c>
      <c r="F342" s="19">
        <f t="shared" si="5"/>
        <v>79.95</v>
      </c>
    </row>
    <row r="343" spans="1:6" s="7" customFormat="1" ht="18" customHeight="1">
      <c r="A343" s="8" t="s">
        <v>2317</v>
      </c>
      <c r="B343" s="8" t="s">
        <v>2318</v>
      </c>
      <c r="C343" s="8" t="s">
        <v>2319</v>
      </c>
      <c r="D343" s="4">
        <v>132</v>
      </c>
      <c r="E343" s="9" t="s">
        <v>1312</v>
      </c>
      <c r="F343" s="19">
        <f t="shared" si="5"/>
        <v>162.35999999999999</v>
      </c>
    </row>
    <row r="344" spans="1:6" s="7" customFormat="1" ht="18" customHeight="1">
      <c r="A344" s="8" t="s">
        <v>2320</v>
      </c>
      <c r="B344" s="8" t="s">
        <v>2321</v>
      </c>
      <c r="C344" s="8" t="s">
        <v>2322</v>
      </c>
      <c r="D344" s="4">
        <v>80</v>
      </c>
      <c r="E344" s="9" t="s">
        <v>1312</v>
      </c>
      <c r="F344" s="19">
        <f t="shared" si="5"/>
        <v>98.4</v>
      </c>
    </row>
    <row r="345" spans="1:6" s="7" customFormat="1" ht="18" customHeight="1">
      <c r="A345" s="8" t="s">
        <v>2323</v>
      </c>
      <c r="B345" s="8" t="s">
        <v>2324</v>
      </c>
      <c r="C345" s="8" t="s">
        <v>2325</v>
      </c>
      <c r="D345" s="4">
        <v>65</v>
      </c>
      <c r="E345" s="9" t="s">
        <v>1312</v>
      </c>
      <c r="F345" s="19">
        <f t="shared" si="5"/>
        <v>79.95</v>
      </c>
    </row>
    <row r="346" spans="1:6" s="7" customFormat="1" ht="18" customHeight="1">
      <c r="A346" s="8" t="s">
        <v>2326</v>
      </c>
      <c r="B346" s="8" t="s">
        <v>2327</v>
      </c>
      <c r="C346" s="8" t="s">
        <v>2328</v>
      </c>
      <c r="D346" s="4">
        <v>175</v>
      </c>
      <c r="E346" s="9" t="s">
        <v>1312</v>
      </c>
      <c r="F346" s="19">
        <f t="shared" si="5"/>
        <v>215.25</v>
      </c>
    </row>
    <row r="347" spans="1:6" s="7" customFormat="1" ht="18" customHeight="1">
      <c r="A347" s="8" t="s">
        <v>2329</v>
      </c>
      <c r="B347" s="8" t="s">
        <v>2330</v>
      </c>
      <c r="C347" s="8" t="s">
        <v>2331</v>
      </c>
      <c r="D347" s="4">
        <v>75</v>
      </c>
      <c r="E347" s="9" t="s">
        <v>1312</v>
      </c>
      <c r="F347" s="19">
        <f t="shared" si="5"/>
        <v>92.25</v>
      </c>
    </row>
    <row r="348" spans="1:6" s="7" customFormat="1" ht="18" customHeight="1">
      <c r="A348" s="8" t="s">
        <v>2332</v>
      </c>
      <c r="B348" s="8" t="s">
        <v>2333</v>
      </c>
      <c r="C348" s="8" t="s">
        <v>2334</v>
      </c>
      <c r="D348" s="4">
        <v>79</v>
      </c>
      <c r="E348" s="9" t="s">
        <v>1312</v>
      </c>
      <c r="F348" s="19">
        <f t="shared" si="5"/>
        <v>97.17</v>
      </c>
    </row>
    <row r="349" spans="1:6" s="7" customFormat="1" ht="18" customHeight="1">
      <c r="A349" s="8" t="s">
        <v>2335</v>
      </c>
      <c r="B349" s="8" t="s">
        <v>2336</v>
      </c>
      <c r="C349" s="8" t="s">
        <v>2337</v>
      </c>
      <c r="D349" s="4">
        <v>79</v>
      </c>
      <c r="E349" s="9" t="s">
        <v>1312</v>
      </c>
      <c r="F349" s="19">
        <f t="shared" si="5"/>
        <v>97.17</v>
      </c>
    </row>
    <row r="350" spans="1:6" s="7" customFormat="1" ht="18" customHeight="1">
      <c r="A350" s="8" t="s">
        <v>2338</v>
      </c>
      <c r="B350" s="8" t="s">
        <v>2339</v>
      </c>
      <c r="C350" s="8" t="s">
        <v>2340</v>
      </c>
      <c r="D350" s="4">
        <v>72</v>
      </c>
      <c r="E350" s="9" t="s">
        <v>1312</v>
      </c>
      <c r="F350" s="19">
        <f t="shared" si="5"/>
        <v>88.56</v>
      </c>
    </row>
    <row r="351" spans="1:6" s="7" customFormat="1" ht="18" customHeight="1">
      <c r="A351" s="8" t="s">
        <v>2341</v>
      </c>
      <c r="B351" s="8" t="s">
        <v>2342</v>
      </c>
      <c r="C351" s="8" t="s">
        <v>2343</v>
      </c>
      <c r="D351" s="4">
        <v>190</v>
      </c>
      <c r="E351" s="9" t="s">
        <v>1312</v>
      </c>
      <c r="F351" s="19">
        <f t="shared" si="5"/>
        <v>233.7</v>
      </c>
    </row>
    <row r="352" spans="1:6" s="7" customFormat="1" ht="18" customHeight="1">
      <c r="A352" s="8" t="s">
        <v>2344</v>
      </c>
      <c r="B352" s="8" t="s">
        <v>2345</v>
      </c>
      <c r="C352" s="8" t="s">
        <v>2346</v>
      </c>
      <c r="D352" s="4">
        <v>256</v>
      </c>
      <c r="E352" s="9" t="s">
        <v>1312</v>
      </c>
      <c r="F352" s="19">
        <f t="shared" si="5"/>
        <v>314.88</v>
      </c>
    </row>
    <row r="353" spans="1:6" s="7" customFormat="1" ht="18" customHeight="1">
      <c r="A353" s="8" t="s">
        <v>2347</v>
      </c>
      <c r="B353" s="8" t="s">
        <v>2348</v>
      </c>
      <c r="C353" s="8" t="s">
        <v>2349</v>
      </c>
      <c r="D353" s="4">
        <v>58</v>
      </c>
      <c r="E353" s="9" t="s">
        <v>1312</v>
      </c>
      <c r="F353" s="19">
        <f t="shared" si="5"/>
        <v>71.34</v>
      </c>
    </row>
    <row r="354" spans="1:6" s="7" customFormat="1" ht="18" customHeight="1">
      <c r="A354" s="8" t="s">
        <v>2350</v>
      </c>
      <c r="B354" s="8" t="s">
        <v>2351</v>
      </c>
      <c r="C354" s="8" t="s">
        <v>2352</v>
      </c>
      <c r="D354" s="4">
        <v>118</v>
      </c>
      <c r="E354" s="9" t="s">
        <v>1312</v>
      </c>
      <c r="F354" s="19">
        <f t="shared" si="5"/>
        <v>145.14</v>
      </c>
    </row>
    <row r="355" spans="1:6" s="7" customFormat="1" ht="18" customHeight="1">
      <c r="A355" s="8" t="s">
        <v>2353</v>
      </c>
      <c r="B355" s="8" t="s">
        <v>2354</v>
      </c>
      <c r="C355" s="8" t="s">
        <v>2355</v>
      </c>
      <c r="D355" s="4">
        <v>199</v>
      </c>
      <c r="E355" s="9" t="s">
        <v>1312</v>
      </c>
      <c r="F355" s="19">
        <f t="shared" si="5"/>
        <v>244.77</v>
      </c>
    </row>
    <row r="356" spans="1:6" s="7" customFormat="1" ht="18" customHeight="1">
      <c r="A356" s="8" t="s">
        <v>2356</v>
      </c>
      <c r="B356" s="8" t="s">
        <v>2357</v>
      </c>
      <c r="C356" s="8" t="s">
        <v>2358</v>
      </c>
      <c r="D356" s="4">
        <v>113</v>
      </c>
      <c r="E356" s="9" t="s">
        <v>1312</v>
      </c>
      <c r="F356" s="19">
        <f t="shared" si="5"/>
        <v>138.99</v>
      </c>
    </row>
    <row r="357" spans="1:6" s="7" customFormat="1" ht="18" customHeight="1">
      <c r="A357" s="8" t="s">
        <v>2359</v>
      </c>
      <c r="B357" s="8" t="s">
        <v>2360</v>
      </c>
      <c r="C357" s="8" t="s">
        <v>2361</v>
      </c>
      <c r="D357" s="4">
        <v>72</v>
      </c>
      <c r="E357" s="9" t="s">
        <v>1312</v>
      </c>
      <c r="F357" s="19">
        <f t="shared" si="5"/>
        <v>88.56</v>
      </c>
    </row>
    <row r="358" spans="1:6" s="7" customFormat="1" ht="18" customHeight="1">
      <c r="A358" s="8" t="s">
        <v>2362</v>
      </c>
      <c r="B358" s="8" t="s">
        <v>2363</v>
      </c>
      <c r="C358" s="8" t="s">
        <v>2364</v>
      </c>
      <c r="D358" s="4">
        <v>72</v>
      </c>
      <c r="E358" s="9" t="s">
        <v>1312</v>
      </c>
      <c r="F358" s="19">
        <f t="shared" si="5"/>
        <v>88.56</v>
      </c>
    </row>
    <row r="359" spans="1:6" s="7" customFormat="1" ht="18" customHeight="1">
      <c r="A359" s="8" t="s">
        <v>2365</v>
      </c>
      <c r="B359" s="8" t="s">
        <v>2366</v>
      </c>
      <c r="C359" s="8" t="s">
        <v>2367</v>
      </c>
      <c r="D359" s="4">
        <v>72</v>
      </c>
      <c r="E359" s="9" t="s">
        <v>1312</v>
      </c>
      <c r="F359" s="19">
        <f t="shared" si="5"/>
        <v>88.56</v>
      </c>
    </row>
    <row r="360" spans="1:6" s="7" customFormat="1" ht="18" customHeight="1">
      <c r="A360" s="8" t="s">
        <v>2368</v>
      </c>
      <c r="B360" s="8" t="s">
        <v>2369</v>
      </c>
      <c r="C360" s="8" t="s">
        <v>2370</v>
      </c>
      <c r="D360" s="4">
        <v>55</v>
      </c>
      <c r="E360" s="9" t="s">
        <v>1312</v>
      </c>
      <c r="F360" s="19">
        <f t="shared" si="5"/>
        <v>67.65</v>
      </c>
    </row>
    <row r="361" spans="1:6" s="7" customFormat="1" ht="18" customHeight="1">
      <c r="A361" s="8" t="s">
        <v>2371</v>
      </c>
      <c r="B361" s="8" t="s">
        <v>2372</v>
      </c>
      <c r="C361" s="8" t="s">
        <v>2373</v>
      </c>
      <c r="D361" s="4">
        <v>108</v>
      </c>
      <c r="E361" s="9" t="s">
        <v>1312</v>
      </c>
      <c r="F361" s="19">
        <f t="shared" si="5"/>
        <v>132.84</v>
      </c>
    </row>
    <row r="362" spans="1:6" s="7" customFormat="1" ht="18" customHeight="1">
      <c r="A362" s="8" t="s">
        <v>2374</v>
      </c>
      <c r="B362" s="8" t="s">
        <v>2375</v>
      </c>
      <c r="C362" s="8" t="s">
        <v>2376</v>
      </c>
      <c r="D362" s="4">
        <v>170</v>
      </c>
      <c r="E362" s="9" t="s">
        <v>1312</v>
      </c>
      <c r="F362" s="19">
        <f t="shared" si="5"/>
        <v>209.1</v>
      </c>
    </row>
    <row r="363" spans="1:6" s="7" customFormat="1" ht="18" customHeight="1">
      <c r="A363" s="8" t="s">
        <v>2377</v>
      </c>
      <c r="B363" s="8" t="s">
        <v>2378</v>
      </c>
      <c r="C363" s="8" t="s">
        <v>2379</v>
      </c>
      <c r="D363" s="4">
        <v>58</v>
      </c>
      <c r="E363" s="9" t="s">
        <v>1312</v>
      </c>
      <c r="F363" s="19">
        <f t="shared" si="5"/>
        <v>71.34</v>
      </c>
    </row>
    <row r="364" spans="1:6" s="7" customFormat="1" ht="18" customHeight="1">
      <c r="A364" s="8" t="s">
        <v>2380</v>
      </c>
      <c r="B364" s="8" t="s">
        <v>2381</v>
      </c>
      <c r="C364" s="8" t="s">
        <v>2382</v>
      </c>
      <c r="D364" s="4">
        <v>113</v>
      </c>
      <c r="E364" s="9" t="s">
        <v>1312</v>
      </c>
      <c r="F364" s="19">
        <f t="shared" si="5"/>
        <v>138.99</v>
      </c>
    </row>
    <row r="365" spans="1:6" s="7" customFormat="1" ht="18" customHeight="1">
      <c r="A365" s="8" t="s">
        <v>2383</v>
      </c>
      <c r="B365" s="8" t="s">
        <v>2384</v>
      </c>
      <c r="C365" s="8" t="s">
        <v>2385</v>
      </c>
      <c r="D365" s="4">
        <v>199</v>
      </c>
      <c r="E365" s="9" t="s">
        <v>1312</v>
      </c>
      <c r="F365" s="19">
        <f t="shared" si="5"/>
        <v>244.77</v>
      </c>
    </row>
    <row r="366" spans="1:6" s="7" customFormat="1" ht="18" customHeight="1">
      <c r="A366" s="8" t="s">
        <v>2386</v>
      </c>
      <c r="B366" s="8" t="s">
        <v>2387</v>
      </c>
      <c r="C366" s="8" t="s">
        <v>2388</v>
      </c>
      <c r="D366" s="4">
        <v>199</v>
      </c>
      <c r="E366" s="9" t="s">
        <v>1312</v>
      </c>
      <c r="F366" s="19">
        <f t="shared" si="5"/>
        <v>244.77</v>
      </c>
    </row>
    <row r="367" spans="1:6" s="7" customFormat="1" ht="18" customHeight="1">
      <c r="A367" s="8" t="s">
        <v>2389</v>
      </c>
      <c r="B367" s="8" t="s">
        <v>2390</v>
      </c>
      <c r="C367" s="8" t="s">
        <v>2391</v>
      </c>
      <c r="D367" s="4">
        <v>199</v>
      </c>
      <c r="E367" s="9" t="s">
        <v>1312</v>
      </c>
      <c r="F367" s="19">
        <f t="shared" si="5"/>
        <v>244.77</v>
      </c>
    </row>
    <row r="368" spans="1:6" s="7" customFormat="1" ht="18" customHeight="1">
      <c r="A368" s="8" t="s">
        <v>2392</v>
      </c>
      <c r="B368" s="8" t="s">
        <v>2393</v>
      </c>
      <c r="C368" s="8" t="s">
        <v>2394</v>
      </c>
      <c r="D368" s="4">
        <v>120</v>
      </c>
      <c r="E368" s="9" t="s">
        <v>1312</v>
      </c>
      <c r="F368" s="19">
        <f t="shared" si="5"/>
        <v>147.6</v>
      </c>
    </row>
    <row r="369" spans="1:6" s="7" customFormat="1" ht="18" customHeight="1">
      <c r="A369" s="8" t="s">
        <v>2395</v>
      </c>
      <c r="B369" s="8" t="s">
        <v>2396</v>
      </c>
      <c r="C369" s="8" t="s">
        <v>2397</v>
      </c>
      <c r="D369" s="4">
        <v>106</v>
      </c>
      <c r="E369" s="9" t="s">
        <v>1312</v>
      </c>
      <c r="F369" s="19">
        <f t="shared" si="5"/>
        <v>130.38</v>
      </c>
    </row>
    <row r="370" spans="1:6" s="7" customFormat="1" ht="18" customHeight="1">
      <c r="A370" s="8" t="s">
        <v>2398</v>
      </c>
      <c r="B370" s="8" t="s">
        <v>2399</v>
      </c>
      <c r="C370" s="8" t="s">
        <v>2400</v>
      </c>
      <c r="D370" s="4">
        <v>62</v>
      </c>
      <c r="E370" s="9" t="s">
        <v>1312</v>
      </c>
      <c r="F370" s="19">
        <f t="shared" si="5"/>
        <v>76.26</v>
      </c>
    </row>
    <row r="371" spans="1:6" s="7" customFormat="1" ht="18" customHeight="1">
      <c r="A371" s="8" t="s">
        <v>2401</v>
      </c>
      <c r="B371" s="8" t="s">
        <v>2402</v>
      </c>
      <c r="C371" s="8" t="s">
        <v>2403</v>
      </c>
      <c r="D371" s="4">
        <v>65</v>
      </c>
      <c r="E371" s="9" t="s">
        <v>1312</v>
      </c>
      <c r="F371" s="19">
        <f t="shared" si="5"/>
        <v>79.95</v>
      </c>
    </row>
    <row r="372" spans="1:6" s="7" customFormat="1" ht="18" customHeight="1">
      <c r="A372" s="8" t="s">
        <v>2404</v>
      </c>
      <c r="B372" s="8" t="s">
        <v>2405</v>
      </c>
      <c r="C372" s="8" t="s">
        <v>2406</v>
      </c>
      <c r="D372" s="4">
        <v>95</v>
      </c>
      <c r="E372" s="9" t="s">
        <v>1312</v>
      </c>
      <c r="F372" s="19">
        <f t="shared" si="5"/>
        <v>116.85</v>
      </c>
    </row>
    <row r="373" spans="1:6" s="7" customFormat="1" ht="18" customHeight="1">
      <c r="A373" s="8" t="s">
        <v>2407</v>
      </c>
      <c r="B373" s="8" t="s">
        <v>2408</v>
      </c>
      <c r="C373" s="8" t="s">
        <v>2409</v>
      </c>
      <c r="D373" s="4">
        <v>95</v>
      </c>
      <c r="E373" s="9" t="s">
        <v>1312</v>
      </c>
      <c r="F373" s="19">
        <f t="shared" si="5"/>
        <v>116.85</v>
      </c>
    </row>
    <row r="374" spans="1:6" s="7" customFormat="1" ht="18" customHeight="1">
      <c r="A374" s="8" t="s">
        <v>2410</v>
      </c>
      <c r="B374" s="8" t="s">
        <v>2411</v>
      </c>
      <c r="C374" s="8" t="s">
        <v>2412</v>
      </c>
      <c r="D374" s="4">
        <v>142</v>
      </c>
      <c r="E374" s="9" t="s">
        <v>1312</v>
      </c>
      <c r="F374" s="19">
        <f t="shared" si="5"/>
        <v>174.66</v>
      </c>
    </row>
    <row r="375" spans="1:6" s="7" customFormat="1" ht="18" customHeight="1">
      <c r="A375" s="8" t="s">
        <v>2413</v>
      </c>
      <c r="B375" s="8" t="s">
        <v>2414</v>
      </c>
      <c r="C375" s="8" t="s">
        <v>2415</v>
      </c>
      <c r="D375" s="4">
        <v>95</v>
      </c>
      <c r="E375" s="9" t="s">
        <v>1312</v>
      </c>
      <c r="F375" s="19">
        <f t="shared" si="5"/>
        <v>116.85</v>
      </c>
    </row>
    <row r="376" spans="1:6" s="7" customFormat="1" ht="18" customHeight="1">
      <c r="A376" s="8" t="s">
        <v>2416</v>
      </c>
      <c r="B376" s="8" t="s">
        <v>2417</v>
      </c>
      <c r="C376" s="8" t="s">
        <v>2418</v>
      </c>
      <c r="D376" s="4">
        <v>72</v>
      </c>
      <c r="E376" s="9" t="s">
        <v>1312</v>
      </c>
      <c r="F376" s="19">
        <f t="shared" si="5"/>
        <v>88.56</v>
      </c>
    </row>
    <row r="377" spans="1:6" s="7" customFormat="1" ht="18" customHeight="1">
      <c r="A377" s="8" t="s">
        <v>2419</v>
      </c>
      <c r="B377" s="8" t="s">
        <v>2420</v>
      </c>
      <c r="C377" s="8" t="s">
        <v>2421</v>
      </c>
      <c r="D377" s="4">
        <v>86</v>
      </c>
      <c r="E377" s="9" t="s">
        <v>1312</v>
      </c>
      <c r="F377" s="19">
        <f t="shared" si="5"/>
        <v>105.78</v>
      </c>
    </row>
    <row r="378" spans="1:6" s="7" customFormat="1" ht="18" customHeight="1">
      <c r="A378" s="8" t="s">
        <v>2422</v>
      </c>
      <c r="B378" s="8" t="s">
        <v>2423</v>
      </c>
      <c r="C378" s="8" t="s">
        <v>2424</v>
      </c>
      <c r="D378" s="4">
        <v>229</v>
      </c>
      <c r="E378" s="9" t="s">
        <v>1312</v>
      </c>
      <c r="F378" s="19">
        <f t="shared" si="5"/>
        <v>281.67</v>
      </c>
    </row>
    <row r="379" spans="1:6" s="7" customFormat="1" ht="18" customHeight="1">
      <c r="A379" s="8" t="s">
        <v>2425</v>
      </c>
      <c r="B379" s="8" t="s">
        <v>2426</v>
      </c>
      <c r="C379" s="8" t="s">
        <v>2427</v>
      </c>
      <c r="D379" s="4">
        <v>138</v>
      </c>
      <c r="E379" s="9" t="s">
        <v>1312</v>
      </c>
      <c r="F379" s="19">
        <f t="shared" si="5"/>
        <v>169.74</v>
      </c>
    </row>
    <row r="380" spans="1:6" s="7" customFormat="1" ht="18" customHeight="1">
      <c r="A380" s="8" t="s">
        <v>2428</v>
      </c>
      <c r="B380" s="8" t="s">
        <v>2429</v>
      </c>
      <c r="C380" s="8" t="s">
        <v>2430</v>
      </c>
      <c r="D380" s="4">
        <v>87</v>
      </c>
      <c r="E380" s="9" t="s">
        <v>1312</v>
      </c>
      <c r="F380" s="19">
        <f t="shared" si="5"/>
        <v>107.01</v>
      </c>
    </row>
    <row r="381" spans="1:6" s="7" customFormat="1" ht="18" customHeight="1">
      <c r="A381" s="8" t="s">
        <v>2431</v>
      </c>
      <c r="B381" s="8" t="s">
        <v>2432</v>
      </c>
      <c r="C381" s="8" t="s">
        <v>2433</v>
      </c>
      <c r="D381" s="4">
        <v>125</v>
      </c>
      <c r="E381" s="9" t="s">
        <v>1312</v>
      </c>
      <c r="F381" s="19">
        <f t="shared" si="5"/>
        <v>153.75</v>
      </c>
    </row>
    <row r="382" spans="1:6" s="7" customFormat="1" ht="18" customHeight="1">
      <c r="A382" s="8" t="s">
        <v>2434</v>
      </c>
      <c r="B382" s="8" t="s">
        <v>2435</v>
      </c>
      <c r="C382" s="8" t="s">
        <v>2436</v>
      </c>
      <c r="D382" s="4">
        <v>108</v>
      </c>
      <c r="E382" s="9" t="s">
        <v>1312</v>
      </c>
      <c r="F382" s="19">
        <f t="shared" si="5"/>
        <v>132.84</v>
      </c>
    </row>
    <row r="383" spans="1:6" s="7" customFormat="1" ht="18" customHeight="1">
      <c r="A383" s="8" t="s">
        <v>2437</v>
      </c>
      <c r="B383" s="8" t="s">
        <v>2438</v>
      </c>
      <c r="C383" s="8" t="s">
        <v>2439</v>
      </c>
      <c r="D383" s="4">
        <v>86</v>
      </c>
      <c r="E383" s="9" t="s">
        <v>1312</v>
      </c>
      <c r="F383" s="19">
        <f t="shared" si="5"/>
        <v>105.78</v>
      </c>
    </row>
    <row r="384" spans="1:6" s="7" customFormat="1" ht="18" customHeight="1">
      <c r="A384" s="8" t="s">
        <v>2440</v>
      </c>
      <c r="B384" s="8" t="s">
        <v>2441</v>
      </c>
      <c r="C384" s="8" t="s">
        <v>2442</v>
      </c>
      <c r="D384" s="4">
        <v>88</v>
      </c>
      <c r="E384" s="9" t="s">
        <v>1312</v>
      </c>
      <c r="F384" s="19">
        <f t="shared" si="5"/>
        <v>108.24</v>
      </c>
    </row>
    <row r="385" spans="1:6" s="7" customFormat="1" ht="18" customHeight="1">
      <c r="A385" s="8" t="s">
        <v>2443</v>
      </c>
      <c r="B385" s="8" t="s">
        <v>2444</v>
      </c>
      <c r="C385" s="8" t="s">
        <v>2445</v>
      </c>
      <c r="D385" s="4">
        <v>85</v>
      </c>
      <c r="E385" s="9" t="s">
        <v>1312</v>
      </c>
      <c r="F385" s="19">
        <f t="shared" si="5"/>
        <v>104.55</v>
      </c>
    </row>
    <row r="386" spans="1:6" s="7" customFormat="1" ht="18" customHeight="1">
      <c r="A386" s="8" t="s">
        <v>2446</v>
      </c>
      <c r="B386" s="8" t="s">
        <v>2447</v>
      </c>
      <c r="C386" s="8" t="s">
        <v>2448</v>
      </c>
      <c r="D386" s="4">
        <v>88</v>
      </c>
      <c r="E386" s="9" t="s">
        <v>1312</v>
      </c>
      <c r="F386" s="19">
        <f t="shared" si="5"/>
        <v>108.24</v>
      </c>
    </row>
    <row r="387" spans="1:6" s="7" customFormat="1" ht="18" customHeight="1">
      <c r="A387" s="8" t="s">
        <v>2449</v>
      </c>
      <c r="B387" s="8" t="s">
        <v>2450</v>
      </c>
      <c r="C387" s="8" t="s">
        <v>2451</v>
      </c>
      <c r="D387" s="4">
        <v>85</v>
      </c>
      <c r="E387" s="9" t="s">
        <v>1312</v>
      </c>
      <c r="F387" s="19">
        <f t="shared" si="5"/>
        <v>104.55</v>
      </c>
    </row>
    <row r="388" spans="1:6" s="7" customFormat="1" ht="18" customHeight="1">
      <c r="A388" s="8" t="s">
        <v>2452</v>
      </c>
      <c r="B388" s="8" t="s">
        <v>2453</v>
      </c>
      <c r="C388" s="8" t="s">
        <v>2454</v>
      </c>
      <c r="D388" s="4">
        <v>85</v>
      </c>
      <c r="E388" s="9" t="s">
        <v>1312</v>
      </c>
      <c r="F388" s="19">
        <f aca="true" t="shared" si="6" ref="F388:F451">SUM(D388*1.23)</f>
        <v>104.55</v>
      </c>
    </row>
    <row r="389" spans="1:6" s="7" customFormat="1" ht="18" customHeight="1">
      <c r="A389" s="8" t="s">
        <v>2455</v>
      </c>
      <c r="B389" s="8" t="s">
        <v>2456</v>
      </c>
      <c r="C389" s="8" t="s">
        <v>2457</v>
      </c>
      <c r="D389" s="4">
        <v>88</v>
      </c>
      <c r="E389" s="9" t="s">
        <v>1312</v>
      </c>
      <c r="F389" s="19">
        <f t="shared" si="6"/>
        <v>108.24</v>
      </c>
    </row>
    <row r="390" spans="1:6" s="7" customFormat="1" ht="18" customHeight="1">
      <c r="A390" s="8" t="s">
        <v>2458</v>
      </c>
      <c r="B390" s="8" t="s">
        <v>2459</v>
      </c>
      <c r="C390" s="8" t="s">
        <v>2460</v>
      </c>
      <c r="D390" s="4">
        <v>85</v>
      </c>
      <c r="E390" s="9" t="s">
        <v>1312</v>
      </c>
      <c r="F390" s="19">
        <f t="shared" si="6"/>
        <v>104.55</v>
      </c>
    </row>
    <row r="391" spans="1:6" s="7" customFormat="1" ht="18" customHeight="1">
      <c r="A391" s="8" t="s">
        <v>2461</v>
      </c>
      <c r="B391" s="8" t="s">
        <v>2462</v>
      </c>
      <c r="C391" s="8" t="s">
        <v>2463</v>
      </c>
      <c r="D391" s="4">
        <v>88</v>
      </c>
      <c r="E391" s="9" t="s">
        <v>1312</v>
      </c>
      <c r="F391" s="19">
        <f t="shared" si="6"/>
        <v>108.24</v>
      </c>
    </row>
    <row r="392" spans="1:6" s="7" customFormat="1" ht="18" customHeight="1">
      <c r="A392" s="8" t="s">
        <v>2464</v>
      </c>
      <c r="B392" s="8" t="s">
        <v>2465</v>
      </c>
      <c r="C392" s="8" t="s">
        <v>2466</v>
      </c>
      <c r="D392" s="4">
        <v>88</v>
      </c>
      <c r="E392" s="9" t="s">
        <v>1312</v>
      </c>
      <c r="F392" s="19">
        <f t="shared" si="6"/>
        <v>108.24</v>
      </c>
    </row>
    <row r="393" spans="1:6" s="7" customFormat="1" ht="18" customHeight="1">
      <c r="A393" s="8" t="s">
        <v>2467</v>
      </c>
      <c r="B393" s="8" t="s">
        <v>2468</v>
      </c>
      <c r="C393" s="8" t="s">
        <v>2469</v>
      </c>
      <c r="D393" s="4">
        <v>88</v>
      </c>
      <c r="E393" s="9" t="s">
        <v>1312</v>
      </c>
      <c r="F393" s="19">
        <f t="shared" si="6"/>
        <v>108.24</v>
      </c>
    </row>
    <row r="394" spans="1:6" s="7" customFormat="1" ht="18" customHeight="1">
      <c r="A394" s="8" t="s">
        <v>2470</v>
      </c>
      <c r="B394" s="8" t="s">
        <v>2471</v>
      </c>
      <c r="C394" s="8" t="s">
        <v>2472</v>
      </c>
      <c r="D394" s="4">
        <v>85</v>
      </c>
      <c r="E394" s="9" t="s">
        <v>1312</v>
      </c>
      <c r="F394" s="19">
        <f t="shared" si="6"/>
        <v>104.55</v>
      </c>
    </row>
    <row r="395" spans="1:6" s="7" customFormat="1" ht="18" customHeight="1">
      <c r="A395" s="8" t="s">
        <v>2473</v>
      </c>
      <c r="B395" s="8" t="s">
        <v>2474</v>
      </c>
      <c r="C395" s="8" t="s">
        <v>2475</v>
      </c>
      <c r="D395" s="4">
        <v>85</v>
      </c>
      <c r="E395" s="9" t="s">
        <v>1312</v>
      </c>
      <c r="F395" s="19">
        <f t="shared" si="6"/>
        <v>104.55</v>
      </c>
    </row>
    <row r="396" spans="1:6" s="7" customFormat="1" ht="18" customHeight="1">
      <c r="A396" s="8" t="s">
        <v>2476</v>
      </c>
      <c r="B396" s="8" t="s">
        <v>2477</v>
      </c>
      <c r="C396" s="8" t="s">
        <v>2478</v>
      </c>
      <c r="D396" s="4">
        <v>85</v>
      </c>
      <c r="E396" s="9" t="s">
        <v>1312</v>
      </c>
      <c r="F396" s="19">
        <f t="shared" si="6"/>
        <v>104.55</v>
      </c>
    </row>
    <row r="397" spans="1:6" s="7" customFormat="1" ht="18" customHeight="1">
      <c r="A397" s="8" t="s">
        <v>2479</v>
      </c>
      <c r="B397" s="8" t="s">
        <v>2480</v>
      </c>
      <c r="C397" s="8" t="s">
        <v>2481</v>
      </c>
      <c r="D397" s="4">
        <v>85</v>
      </c>
      <c r="E397" s="9" t="s">
        <v>1312</v>
      </c>
      <c r="F397" s="19">
        <f t="shared" si="6"/>
        <v>104.55</v>
      </c>
    </row>
    <row r="398" spans="1:6" s="7" customFormat="1" ht="18" customHeight="1">
      <c r="A398" s="8" t="s">
        <v>2482</v>
      </c>
      <c r="B398" s="8" t="s">
        <v>2483</v>
      </c>
      <c r="C398" s="8" t="s">
        <v>2484</v>
      </c>
      <c r="D398" s="4">
        <v>85</v>
      </c>
      <c r="E398" s="9" t="s">
        <v>1312</v>
      </c>
      <c r="F398" s="19">
        <f t="shared" si="6"/>
        <v>104.55</v>
      </c>
    </row>
    <row r="399" spans="1:6" s="7" customFormat="1" ht="18" customHeight="1">
      <c r="A399" s="8" t="s">
        <v>2485</v>
      </c>
      <c r="B399" s="8" t="s">
        <v>2486</v>
      </c>
      <c r="C399" s="8" t="s">
        <v>2487</v>
      </c>
      <c r="D399" s="4">
        <v>85</v>
      </c>
      <c r="E399" s="9" t="s">
        <v>1312</v>
      </c>
      <c r="F399" s="19">
        <f t="shared" si="6"/>
        <v>104.55</v>
      </c>
    </row>
    <row r="400" spans="1:6" s="7" customFormat="1" ht="18" customHeight="1">
      <c r="A400" s="8" t="s">
        <v>2488</v>
      </c>
      <c r="B400" s="8" t="s">
        <v>2489</v>
      </c>
      <c r="C400" s="8" t="s">
        <v>2490</v>
      </c>
      <c r="D400" s="4">
        <v>85</v>
      </c>
      <c r="E400" s="9" t="s">
        <v>1312</v>
      </c>
      <c r="F400" s="19">
        <f t="shared" si="6"/>
        <v>104.55</v>
      </c>
    </row>
    <row r="401" spans="1:6" s="7" customFormat="1" ht="18" customHeight="1">
      <c r="A401" s="8" t="s">
        <v>2491</v>
      </c>
      <c r="B401" s="8" t="s">
        <v>2492</v>
      </c>
      <c r="C401" s="8" t="s">
        <v>2493</v>
      </c>
      <c r="D401" s="4">
        <v>636</v>
      </c>
      <c r="E401" s="9" t="s">
        <v>1312</v>
      </c>
      <c r="F401" s="19">
        <f t="shared" si="6"/>
        <v>782.28</v>
      </c>
    </row>
    <row r="402" spans="1:6" s="7" customFormat="1" ht="18" customHeight="1">
      <c r="A402" s="8" t="s">
        <v>2494</v>
      </c>
      <c r="B402" s="8" t="s">
        <v>2495</v>
      </c>
      <c r="C402" s="8" t="s">
        <v>2496</v>
      </c>
      <c r="D402" s="4">
        <v>200</v>
      </c>
      <c r="E402" s="9" t="s">
        <v>1312</v>
      </c>
      <c r="F402" s="19">
        <f t="shared" si="6"/>
        <v>246</v>
      </c>
    </row>
    <row r="403" spans="1:6" s="7" customFormat="1" ht="18" customHeight="1">
      <c r="A403" s="8" t="s">
        <v>2497</v>
      </c>
      <c r="B403" s="8" t="s">
        <v>2498</v>
      </c>
      <c r="C403" s="8" t="s">
        <v>2499</v>
      </c>
      <c r="D403" s="4">
        <v>65</v>
      </c>
      <c r="E403" s="9" t="s">
        <v>1312</v>
      </c>
      <c r="F403" s="19">
        <f t="shared" si="6"/>
        <v>79.95</v>
      </c>
    </row>
    <row r="404" spans="1:6" s="7" customFormat="1" ht="18" customHeight="1">
      <c r="A404" s="8" t="s">
        <v>2500</v>
      </c>
      <c r="B404" s="8" t="s">
        <v>2501</v>
      </c>
      <c r="C404" s="8" t="s">
        <v>2502</v>
      </c>
      <c r="D404" s="4">
        <v>142</v>
      </c>
      <c r="E404" s="9" t="s">
        <v>1312</v>
      </c>
      <c r="F404" s="19">
        <f t="shared" si="6"/>
        <v>174.66</v>
      </c>
    </row>
    <row r="405" spans="1:6" s="7" customFormat="1" ht="18" customHeight="1">
      <c r="A405" s="8" t="s">
        <v>2503</v>
      </c>
      <c r="B405" s="8" t="s">
        <v>2504</v>
      </c>
      <c r="C405" s="8" t="s">
        <v>2505</v>
      </c>
      <c r="D405" s="4">
        <v>136</v>
      </c>
      <c r="E405" s="9" t="s">
        <v>1312</v>
      </c>
      <c r="F405" s="19">
        <f t="shared" si="6"/>
        <v>167.28</v>
      </c>
    </row>
    <row r="406" spans="1:6" s="7" customFormat="1" ht="18" customHeight="1">
      <c r="A406" s="8" t="s">
        <v>2506</v>
      </c>
      <c r="B406" s="8" t="s">
        <v>2509</v>
      </c>
      <c r="C406" s="8" t="s">
        <v>2510</v>
      </c>
      <c r="D406" s="4">
        <v>56</v>
      </c>
      <c r="E406" s="9" t="s">
        <v>1312</v>
      </c>
      <c r="F406" s="19">
        <f t="shared" si="6"/>
        <v>68.88</v>
      </c>
    </row>
    <row r="407" spans="1:6" s="7" customFormat="1" ht="18" customHeight="1">
      <c r="A407" s="8" t="s">
        <v>2511</v>
      </c>
      <c r="B407" s="8" t="s">
        <v>2512</v>
      </c>
      <c r="C407" s="8" t="s">
        <v>2513</v>
      </c>
      <c r="D407" s="4">
        <v>56</v>
      </c>
      <c r="E407" s="9" t="s">
        <v>1312</v>
      </c>
      <c r="F407" s="19">
        <f t="shared" si="6"/>
        <v>68.88</v>
      </c>
    </row>
    <row r="408" spans="1:6" s="7" customFormat="1" ht="18" customHeight="1">
      <c r="A408" s="8" t="s">
        <v>2514</v>
      </c>
      <c r="B408" s="8" t="s">
        <v>2515</v>
      </c>
      <c r="C408" s="8" t="s">
        <v>2516</v>
      </c>
      <c r="D408" s="4">
        <v>56</v>
      </c>
      <c r="E408" s="9" t="s">
        <v>1312</v>
      </c>
      <c r="F408" s="19">
        <f t="shared" si="6"/>
        <v>68.88</v>
      </c>
    </row>
    <row r="409" spans="1:6" s="7" customFormat="1" ht="18" customHeight="1">
      <c r="A409" s="8" t="s">
        <v>2517</v>
      </c>
      <c r="B409" s="8" t="s">
        <v>2518</v>
      </c>
      <c r="C409" s="8" t="s">
        <v>2519</v>
      </c>
      <c r="D409" s="4">
        <v>65</v>
      </c>
      <c r="E409" s="9" t="s">
        <v>1312</v>
      </c>
      <c r="F409" s="19">
        <f t="shared" si="6"/>
        <v>79.95</v>
      </c>
    </row>
    <row r="410" spans="1:6" s="7" customFormat="1" ht="18" customHeight="1">
      <c r="A410" s="8" t="s">
        <v>2520</v>
      </c>
      <c r="B410" s="8" t="s">
        <v>2521</v>
      </c>
      <c r="C410" s="8" t="s">
        <v>2522</v>
      </c>
      <c r="D410" s="4">
        <v>136</v>
      </c>
      <c r="E410" s="9" t="s">
        <v>1312</v>
      </c>
      <c r="F410" s="19">
        <f t="shared" si="6"/>
        <v>167.28</v>
      </c>
    </row>
    <row r="411" spans="1:6" s="7" customFormat="1" ht="18" customHeight="1">
      <c r="A411" s="8" t="s">
        <v>2523</v>
      </c>
      <c r="B411" s="8" t="s">
        <v>2524</v>
      </c>
      <c r="C411" s="8" t="s">
        <v>2525</v>
      </c>
      <c r="D411" s="4">
        <v>32</v>
      </c>
      <c r="E411" s="9" t="s">
        <v>1312</v>
      </c>
      <c r="F411" s="19">
        <f t="shared" si="6"/>
        <v>39.36</v>
      </c>
    </row>
    <row r="412" spans="1:6" s="7" customFormat="1" ht="18" customHeight="1">
      <c r="A412" s="8" t="s">
        <v>2526</v>
      </c>
      <c r="B412" s="8" t="s">
        <v>2527</v>
      </c>
      <c r="C412" s="8" t="s">
        <v>2528</v>
      </c>
      <c r="D412" s="4">
        <v>32</v>
      </c>
      <c r="E412" s="9" t="s">
        <v>1312</v>
      </c>
      <c r="F412" s="19">
        <f t="shared" si="6"/>
        <v>39.36</v>
      </c>
    </row>
    <row r="413" spans="1:6" s="7" customFormat="1" ht="18" customHeight="1">
      <c r="A413" s="8" t="s">
        <v>2529</v>
      </c>
      <c r="B413" s="8" t="s">
        <v>2530</v>
      </c>
      <c r="C413" s="8" t="s">
        <v>2531</v>
      </c>
      <c r="D413" s="4">
        <v>32</v>
      </c>
      <c r="E413" s="9" t="s">
        <v>1312</v>
      </c>
      <c r="F413" s="19">
        <f t="shared" si="6"/>
        <v>39.36</v>
      </c>
    </row>
    <row r="414" spans="1:6" s="7" customFormat="1" ht="18" customHeight="1">
      <c r="A414" s="8" t="s">
        <v>2532</v>
      </c>
      <c r="B414" s="8" t="s">
        <v>2533</v>
      </c>
      <c r="C414" s="8" t="s">
        <v>2534</v>
      </c>
      <c r="D414" s="4">
        <v>58</v>
      </c>
      <c r="E414" s="9" t="s">
        <v>1312</v>
      </c>
      <c r="F414" s="19">
        <f t="shared" si="6"/>
        <v>71.34</v>
      </c>
    </row>
    <row r="415" spans="1:6" s="7" customFormat="1" ht="18" customHeight="1">
      <c r="A415" s="8" t="s">
        <v>2535</v>
      </c>
      <c r="B415" s="8" t="s">
        <v>2536</v>
      </c>
      <c r="C415" s="8" t="s">
        <v>2537</v>
      </c>
      <c r="D415" s="4">
        <v>135</v>
      </c>
      <c r="E415" s="9" t="s">
        <v>1312</v>
      </c>
      <c r="F415" s="19">
        <f t="shared" si="6"/>
        <v>166.05</v>
      </c>
    </row>
    <row r="416" spans="1:6" s="7" customFormat="1" ht="18" customHeight="1">
      <c r="A416" s="8" t="s">
        <v>2538</v>
      </c>
      <c r="B416" s="8" t="s">
        <v>2539</v>
      </c>
      <c r="C416" s="8" t="s">
        <v>2540</v>
      </c>
      <c r="D416" s="4">
        <v>166</v>
      </c>
      <c r="E416" s="9" t="s">
        <v>1312</v>
      </c>
      <c r="F416" s="19">
        <f t="shared" si="6"/>
        <v>204.18</v>
      </c>
    </row>
    <row r="417" spans="1:6" s="7" customFormat="1" ht="18" customHeight="1">
      <c r="A417" s="8" t="s">
        <v>2541</v>
      </c>
      <c r="B417" s="8" t="s">
        <v>2542</v>
      </c>
      <c r="C417" s="8" t="s">
        <v>2543</v>
      </c>
      <c r="D417" s="4">
        <v>58</v>
      </c>
      <c r="E417" s="9" t="s">
        <v>1312</v>
      </c>
      <c r="F417" s="19">
        <f t="shared" si="6"/>
        <v>71.34</v>
      </c>
    </row>
    <row r="418" spans="1:6" s="7" customFormat="1" ht="18" customHeight="1">
      <c r="A418" s="8" t="s">
        <v>2544</v>
      </c>
      <c r="B418" s="8" t="s">
        <v>2545</v>
      </c>
      <c r="C418" s="8" t="s">
        <v>2546</v>
      </c>
      <c r="D418" s="4">
        <v>142</v>
      </c>
      <c r="E418" s="9" t="s">
        <v>1312</v>
      </c>
      <c r="F418" s="19">
        <f t="shared" si="6"/>
        <v>174.66</v>
      </c>
    </row>
    <row r="419" spans="1:6" s="7" customFormat="1" ht="18" customHeight="1">
      <c r="A419" s="8" t="s">
        <v>2547</v>
      </c>
      <c r="B419" s="8" t="s">
        <v>2548</v>
      </c>
      <c r="C419" s="8" t="s">
        <v>2549</v>
      </c>
      <c r="D419" s="4">
        <v>199</v>
      </c>
      <c r="E419" s="9" t="s">
        <v>1312</v>
      </c>
      <c r="F419" s="19">
        <f t="shared" si="6"/>
        <v>244.77</v>
      </c>
    </row>
    <row r="420" spans="1:6" s="7" customFormat="1" ht="18" customHeight="1">
      <c r="A420" s="8" t="s">
        <v>2550</v>
      </c>
      <c r="B420" s="8" t="s">
        <v>2551</v>
      </c>
      <c r="C420" s="8" t="s">
        <v>2552</v>
      </c>
      <c r="D420" s="4">
        <v>42</v>
      </c>
      <c r="E420" s="9" t="s">
        <v>1312</v>
      </c>
      <c r="F420" s="19">
        <f t="shared" si="6"/>
        <v>51.66</v>
      </c>
    </row>
    <row r="421" spans="1:6" s="7" customFormat="1" ht="18" customHeight="1">
      <c r="A421" s="8" t="s">
        <v>2553</v>
      </c>
      <c r="B421" s="8" t="s">
        <v>2554</v>
      </c>
      <c r="C421" s="8" t="s">
        <v>2555</v>
      </c>
      <c r="D421" s="4">
        <v>108</v>
      </c>
      <c r="E421" s="9" t="s">
        <v>1312</v>
      </c>
      <c r="F421" s="19">
        <f t="shared" si="6"/>
        <v>132.84</v>
      </c>
    </row>
    <row r="422" spans="1:6" s="7" customFormat="1" ht="18" customHeight="1">
      <c r="A422" s="8" t="s">
        <v>2556</v>
      </c>
      <c r="B422" s="8" t="s">
        <v>2557</v>
      </c>
      <c r="C422" s="8" t="s">
        <v>2558</v>
      </c>
      <c r="D422" s="4">
        <v>125</v>
      </c>
      <c r="E422" s="9" t="s">
        <v>1312</v>
      </c>
      <c r="F422" s="19">
        <f t="shared" si="6"/>
        <v>153.75</v>
      </c>
    </row>
    <row r="423" spans="1:6" s="7" customFormat="1" ht="18" customHeight="1">
      <c r="A423" s="8" t="s">
        <v>2559</v>
      </c>
      <c r="B423" s="8" t="s">
        <v>2560</v>
      </c>
      <c r="C423" s="8" t="s">
        <v>2561</v>
      </c>
      <c r="D423" s="4">
        <v>42</v>
      </c>
      <c r="E423" s="9" t="s">
        <v>1312</v>
      </c>
      <c r="F423" s="19">
        <f t="shared" si="6"/>
        <v>51.66</v>
      </c>
    </row>
    <row r="424" spans="1:6" s="7" customFormat="1" ht="18" customHeight="1">
      <c r="A424" s="8" t="s">
        <v>2562</v>
      </c>
      <c r="B424" s="8" t="s">
        <v>2563</v>
      </c>
      <c r="C424" s="8" t="s">
        <v>2564</v>
      </c>
      <c r="D424" s="4">
        <v>119</v>
      </c>
      <c r="E424" s="9" t="s">
        <v>1312</v>
      </c>
      <c r="F424" s="19">
        <f t="shared" si="6"/>
        <v>146.37</v>
      </c>
    </row>
    <row r="425" spans="1:6" s="7" customFormat="1" ht="18" customHeight="1">
      <c r="A425" s="8" t="s">
        <v>2565</v>
      </c>
      <c r="B425" s="8" t="s">
        <v>2566</v>
      </c>
      <c r="C425" s="8" t="s">
        <v>2567</v>
      </c>
      <c r="D425" s="4">
        <v>113</v>
      </c>
      <c r="E425" s="9" t="s">
        <v>1312</v>
      </c>
      <c r="F425" s="19">
        <f t="shared" si="6"/>
        <v>138.99</v>
      </c>
    </row>
    <row r="426" spans="1:6" s="7" customFormat="1" ht="18" customHeight="1">
      <c r="A426" s="8" t="s">
        <v>2568</v>
      </c>
      <c r="B426" s="8" t="s">
        <v>2569</v>
      </c>
      <c r="C426" s="8" t="s">
        <v>2570</v>
      </c>
      <c r="D426" s="4">
        <v>83</v>
      </c>
      <c r="E426" s="9" t="s">
        <v>1312</v>
      </c>
      <c r="F426" s="19">
        <f t="shared" si="6"/>
        <v>102.09</v>
      </c>
    </row>
    <row r="427" spans="1:6" s="7" customFormat="1" ht="18" customHeight="1">
      <c r="A427" s="8" t="s">
        <v>2571</v>
      </c>
      <c r="B427" s="8" t="s">
        <v>2572</v>
      </c>
      <c r="C427" s="8" t="s">
        <v>2573</v>
      </c>
      <c r="D427" s="4">
        <v>83</v>
      </c>
      <c r="E427" s="9" t="s">
        <v>1312</v>
      </c>
      <c r="F427" s="19">
        <f t="shared" si="6"/>
        <v>102.09</v>
      </c>
    </row>
    <row r="428" spans="1:6" s="7" customFormat="1" ht="18" customHeight="1">
      <c r="A428" s="8" t="s">
        <v>2574</v>
      </c>
      <c r="B428" s="8" t="s">
        <v>2575</v>
      </c>
      <c r="C428" s="8" t="s">
        <v>2576</v>
      </c>
      <c r="D428" s="4">
        <v>40</v>
      </c>
      <c r="E428" s="9" t="s">
        <v>1312</v>
      </c>
      <c r="F428" s="19">
        <f t="shared" si="6"/>
        <v>49.2</v>
      </c>
    </row>
    <row r="429" spans="1:6" s="7" customFormat="1" ht="18" customHeight="1">
      <c r="A429" s="8" t="s">
        <v>2577</v>
      </c>
      <c r="B429" s="8" t="s">
        <v>2578</v>
      </c>
      <c r="C429" s="8" t="s">
        <v>2579</v>
      </c>
      <c r="D429" s="4">
        <v>112</v>
      </c>
      <c r="E429" s="9" t="s">
        <v>1312</v>
      </c>
      <c r="F429" s="19">
        <f t="shared" si="6"/>
        <v>137.76</v>
      </c>
    </row>
    <row r="430" spans="1:6" s="7" customFormat="1" ht="18" customHeight="1">
      <c r="A430" s="8" t="s">
        <v>2580</v>
      </c>
      <c r="B430" s="8" t="s">
        <v>2581</v>
      </c>
      <c r="C430" s="8" t="s">
        <v>2582</v>
      </c>
      <c r="D430" s="4">
        <v>112</v>
      </c>
      <c r="E430" s="9" t="s">
        <v>1312</v>
      </c>
      <c r="F430" s="19">
        <f t="shared" si="6"/>
        <v>137.76</v>
      </c>
    </row>
    <row r="431" spans="1:6" s="7" customFormat="1" ht="18" customHeight="1">
      <c r="A431" s="8" t="s">
        <v>2583</v>
      </c>
      <c r="B431" s="8" t="s">
        <v>2584</v>
      </c>
      <c r="C431" s="8" t="s">
        <v>2585</v>
      </c>
      <c r="D431" s="4">
        <v>126</v>
      </c>
      <c r="E431" s="9" t="s">
        <v>1312</v>
      </c>
      <c r="F431" s="19">
        <f t="shared" si="6"/>
        <v>154.98</v>
      </c>
    </row>
    <row r="432" spans="1:6" s="7" customFormat="1" ht="18" customHeight="1">
      <c r="A432" s="8" t="s">
        <v>2586</v>
      </c>
      <c r="B432" s="8" t="s">
        <v>2587</v>
      </c>
      <c r="C432" s="8" t="s">
        <v>2588</v>
      </c>
      <c r="D432" s="4">
        <v>80</v>
      </c>
      <c r="E432" s="9" t="s">
        <v>1312</v>
      </c>
      <c r="F432" s="19">
        <f t="shared" si="6"/>
        <v>98.4</v>
      </c>
    </row>
    <row r="433" spans="1:6" s="7" customFormat="1" ht="18" customHeight="1">
      <c r="A433" s="8" t="s">
        <v>2589</v>
      </c>
      <c r="B433" s="8" t="s">
        <v>2590</v>
      </c>
      <c r="C433" s="8" t="s">
        <v>2591</v>
      </c>
      <c r="D433" s="4">
        <v>80</v>
      </c>
      <c r="E433" s="9" t="s">
        <v>1312</v>
      </c>
      <c r="F433" s="19">
        <f t="shared" si="6"/>
        <v>98.4</v>
      </c>
    </row>
    <row r="434" spans="1:6" s="7" customFormat="1" ht="18" customHeight="1">
      <c r="A434" s="8" t="s">
        <v>2592</v>
      </c>
      <c r="B434" s="8" t="s">
        <v>2593</v>
      </c>
      <c r="C434" s="8" t="s">
        <v>2594</v>
      </c>
      <c r="D434" s="4">
        <v>549</v>
      </c>
      <c r="E434" s="9" t="s">
        <v>1312</v>
      </c>
      <c r="F434" s="19">
        <f t="shared" si="6"/>
        <v>675.27</v>
      </c>
    </row>
    <row r="435" spans="1:6" s="7" customFormat="1" ht="18" customHeight="1">
      <c r="A435" s="8" t="s">
        <v>2595</v>
      </c>
      <c r="B435" s="8" t="s">
        <v>2596</v>
      </c>
      <c r="C435" s="8" t="s">
        <v>2597</v>
      </c>
      <c r="D435" s="4">
        <v>89</v>
      </c>
      <c r="E435" s="9" t="s">
        <v>1312</v>
      </c>
      <c r="F435" s="19">
        <f t="shared" si="6"/>
        <v>109.47</v>
      </c>
    </row>
    <row r="436" spans="1:6" s="7" customFormat="1" ht="18" customHeight="1">
      <c r="A436" s="8" t="s">
        <v>2598</v>
      </c>
      <c r="B436" s="8" t="s">
        <v>2599</v>
      </c>
      <c r="C436" s="8" t="s">
        <v>2600</v>
      </c>
      <c r="D436" s="4">
        <v>89</v>
      </c>
      <c r="E436" s="9" t="s">
        <v>1312</v>
      </c>
      <c r="F436" s="19">
        <f t="shared" si="6"/>
        <v>109.47</v>
      </c>
    </row>
    <row r="437" spans="1:6" s="7" customFormat="1" ht="18" customHeight="1">
      <c r="A437" s="8" t="s">
        <v>2601</v>
      </c>
      <c r="B437" s="8" t="s">
        <v>2602</v>
      </c>
      <c r="C437" s="8" t="s">
        <v>2603</v>
      </c>
      <c r="D437" s="4">
        <v>89</v>
      </c>
      <c r="E437" s="9" t="s">
        <v>1312</v>
      </c>
      <c r="F437" s="19">
        <f t="shared" si="6"/>
        <v>109.47</v>
      </c>
    </row>
    <row r="438" spans="1:6" s="7" customFormat="1" ht="18" customHeight="1">
      <c r="A438" s="8" t="s">
        <v>2604</v>
      </c>
      <c r="B438" s="8" t="s">
        <v>2605</v>
      </c>
      <c r="C438" s="8" t="s">
        <v>2606</v>
      </c>
      <c r="D438" s="4">
        <v>89</v>
      </c>
      <c r="E438" s="9" t="s">
        <v>1312</v>
      </c>
      <c r="F438" s="19">
        <f t="shared" si="6"/>
        <v>109.47</v>
      </c>
    </row>
    <row r="439" spans="1:6" s="7" customFormat="1" ht="18" customHeight="1">
      <c r="A439" s="8" t="s">
        <v>2607</v>
      </c>
      <c r="B439" s="8" t="s">
        <v>2608</v>
      </c>
      <c r="C439" s="8" t="s">
        <v>2609</v>
      </c>
      <c r="D439" s="4">
        <v>84</v>
      </c>
      <c r="E439" s="9" t="s">
        <v>1312</v>
      </c>
      <c r="F439" s="19">
        <f t="shared" si="6"/>
        <v>103.32</v>
      </c>
    </row>
    <row r="440" spans="1:6" s="7" customFormat="1" ht="18" customHeight="1">
      <c r="A440" s="8" t="s">
        <v>2610</v>
      </c>
      <c r="B440" s="8" t="s">
        <v>2611</v>
      </c>
      <c r="C440" s="8" t="s">
        <v>2612</v>
      </c>
      <c r="D440" s="4">
        <v>89</v>
      </c>
      <c r="E440" s="9" t="s">
        <v>1312</v>
      </c>
      <c r="F440" s="19">
        <f t="shared" si="6"/>
        <v>109.47</v>
      </c>
    </row>
    <row r="441" spans="1:6" s="7" customFormat="1" ht="18" customHeight="1">
      <c r="A441" s="8" t="s">
        <v>2613</v>
      </c>
      <c r="B441" s="8" t="s">
        <v>2614</v>
      </c>
      <c r="C441" s="8" t="s">
        <v>2615</v>
      </c>
      <c r="D441" s="4">
        <v>89</v>
      </c>
      <c r="E441" s="9" t="s">
        <v>1312</v>
      </c>
      <c r="F441" s="19">
        <f t="shared" si="6"/>
        <v>109.47</v>
      </c>
    </row>
    <row r="442" spans="1:6" s="7" customFormat="1" ht="18" customHeight="1">
      <c r="A442" s="8" t="s">
        <v>2616</v>
      </c>
      <c r="B442" s="8" t="s">
        <v>2617</v>
      </c>
      <c r="C442" s="8" t="s">
        <v>2618</v>
      </c>
      <c r="D442" s="4">
        <v>89</v>
      </c>
      <c r="E442" s="9" t="s">
        <v>1312</v>
      </c>
      <c r="F442" s="19">
        <f t="shared" si="6"/>
        <v>109.47</v>
      </c>
    </row>
    <row r="443" spans="1:6" s="7" customFormat="1" ht="18" customHeight="1">
      <c r="A443" s="8" t="s">
        <v>2619</v>
      </c>
      <c r="B443" s="8" t="s">
        <v>2620</v>
      </c>
      <c r="C443" s="8" t="s">
        <v>2621</v>
      </c>
      <c r="D443" s="4">
        <v>89</v>
      </c>
      <c r="E443" s="9" t="s">
        <v>1312</v>
      </c>
      <c r="F443" s="19">
        <f t="shared" si="6"/>
        <v>109.47</v>
      </c>
    </row>
    <row r="444" spans="1:6" s="7" customFormat="1" ht="18" customHeight="1">
      <c r="A444" s="8" t="s">
        <v>2622</v>
      </c>
      <c r="B444" s="8" t="s">
        <v>2623</v>
      </c>
      <c r="C444" s="8" t="s">
        <v>2624</v>
      </c>
      <c r="D444" s="4">
        <v>113</v>
      </c>
      <c r="E444" s="9" t="s">
        <v>1312</v>
      </c>
      <c r="F444" s="19">
        <f t="shared" si="6"/>
        <v>138.99</v>
      </c>
    </row>
    <row r="445" spans="1:6" s="7" customFormat="1" ht="18" customHeight="1">
      <c r="A445" s="8" t="s">
        <v>2625</v>
      </c>
      <c r="B445" s="8" t="s">
        <v>2626</v>
      </c>
      <c r="C445" s="8" t="s">
        <v>2627</v>
      </c>
      <c r="D445" s="4">
        <v>79</v>
      </c>
      <c r="E445" s="9" t="s">
        <v>1312</v>
      </c>
      <c r="F445" s="19">
        <f t="shared" si="6"/>
        <v>97.17</v>
      </c>
    </row>
    <row r="446" spans="1:6" s="7" customFormat="1" ht="18" customHeight="1">
      <c r="A446" s="8" t="s">
        <v>2628</v>
      </c>
      <c r="B446" s="8" t="s">
        <v>2629</v>
      </c>
      <c r="C446" s="8" t="s">
        <v>2630</v>
      </c>
      <c r="D446" s="4">
        <v>79</v>
      </c>
      <c r="E446" s="9" t="s">
        <v>1312</v>
      </c>
      <c r="F446" s="19">
        <f t="shared" si="6"/>
        <v>97.17</v>
      </c>
    </row>
    <row r="447" spans="1:6" s="7" customFormat="1" ht="18" customHeight="1">
      <c r="A447" s="8" t="s">
        <v>2631</v>
      </c>
      <c r="B447" s="8" t="s">
        <v>2632</v>
      </c>
      <c r="C447" s="8" t="s">
        <v>2633</v>
      </c>
      <c r="D447" s="4">
        <v>79</v>
      </c>
      <c r="E447" s="9" t="s">
        <v>1312</v>
      </c>
      <c r="F447" s="19">
        <f t="shared" si="6"/>
        <v>97.17</v>
      </c>
    </row>
    <row r="448" spans="1:6" s="7" customFormat="1" ht="18" customHeight="1">
      <c r="A448" s="8" t="s">
        <v>2634</v>
      </c>
      <c r="B448" s="8" t="s">
        <v>2635</v>
      </c>
      <c r="C448" s="8" t="s">
        <v>2636</v>
      </c>
      <c r="D448" s="4">
        <v>79</v>
      </c>
      <c r="E448" s="9" t="s">
        <v>1312</v>
      </c>
      <c r="F448" s="19">
        <f t="shared" si="6"/>
        <v>97.17</v>
      </c>
    </row>
    <row r="449" spans="1:6" s="7" customFormat="1" ht="18" customHeight="1">
      <c r="A449" s="8" t="s">
        <v>2637</v>
      </c>
      <c r="B449" s="8" t="s">
        <v>2638</v>
      </c>
      <c r="C449" s="8" t="s">
        <v>2639</v>
      </c>
      <c r="D449" s="4">
        <v>79</v>
      </c>
      <c r="E449" s="9" t="s">
        <v>1312</v>
      </c>
      <c r="F449" s="19">
        <f t="shared" si="6"/>
        <v>97.17</v>
      </c>
    </row>
    <row r="450" spans="1:6" s="7" customFormat="1" ht="18" customHeight="1">
      <c r="A450" s="8" t="s">
        <v>2640</v>
      </c>
      <c r="B450" s="8" t="s">
        <v>2641</v>
      </c>
      <c r="C450" s="8" t="s">
        <v>2642</v>
      </c>
      <c r="D450" s="4">
        <v>79</v>
      </c>
      <c r="E450" s="9" t="s">
        <v>1312</v>
      </c>
      <c r="F450" s="19">
        <f t="shared" si="6"/>
        <v>97.17</v>
      </c>
    </row>
    <row r="451" spans="1:6" s="7" customFormat="1" ht="18" customHeight="1">
      <c r="A451" s="8" t="s">
        <v>2643</v>
      </c>
      <c r="B451" s="8" t="s">
        <v>2644</v>
      </c>
      <c r="C451" s="8" t="s">
        <v>2645</v>
      </c>
      <c r="D451" s="4">
        <v>79</v>
      </c>
      <c r="E451" s="9" t="s">
        <v>1312</v>
      </c>
      <c r="F451" s="19">
        <f t="shared" si="6"/>
        <v>97.17</v>
      </c>
    </row>
    <row r="452" spans="1:6" s="7" customFormat="1" ht="18" customHeight="1">
      <c r="A452" s="8" t="s">
        <v>2646</v>
      </c>
      <c r="B452" s="8" t="s">
        <v>2647</v>
      </c>
      <c r="C452" s="8" t="s">
        <v>2648</v>
      </c>
      <c r="D452" s="4">
        <v>72</v>
      </c>
      <c r="E452" s="9" t="s">
        <v>1312</v>
      </c>
      <c r="F452" s="19">
        <f aca="true" t="shared" si="7" ref="F452:F515">SUM(D452*1.23)</f>
        <v>88.56</v>
      </c>
    </row>
    <row r="453" spans="1:6" s="7" customFormat="1" ht="18" customHeight="1">
      <c r="A453" s="8" t="s">
        <v>2649</v>
      </c>
      <c r="B453" s="8" t="s">
        <v>2650</v>
      </c>
      <c r="C453" s="8" t="s">
        <v>2651</v>
      </c>
      <c r="D453" s="4">
        <v>79</v>
      </c>
      <c r="E453" s="9" t="s">
        <v>1312</v>
      </c>
      <c r="F453" s="19">
        <f t="shared" si="7"/>
        <v>97.17</v>
      </c>
    </row>
    <row r="454" spans="1:6" s="7" customFormat="1" ht="18" customHeight="1">
      <c r="A454" s="8" t="s">
        <v>2652</v>
      </c>
      <c r="B454" s="8" t="s">
        <v>2653</v>
      </c>
      <c r="C454" s="8" t="s">
        <v>2654</v>
      </c>
      <c r="D454" s="4">
        <v>113</v>
      </c>
      <c r="E454" s="9" t="s">
        <v>1312</v>
      </c>
      <c r="F454" s="19">
        <f t="shared" si="7"/>
        <v>138.99</v>
      </c>
    </row>
    <row r="455" spans="1:6" s="7" customFormat="1" ht="18" customHeight="1">
      <c r="A455" s="8" t="s">
        <v>2655</v>
      </c>
      <c r="B455" s="8" t="s">
        <v>2656</v>
      </c>
      <c r="C455" s="8" t="s">
        <v>2657</v>
      </c>
      <c r="D455" s="4">
        <v>113</v>
      </c>
      <c r="E455" s="9" t="s">
        <v>1312</v>
      </c>
      <c r="F455" s="19">
        <f t="shared" si="7"/>
        <v>138.99</v>
      </c>
    </row>
    <row r="456" spans="1:6" s="7" customFormat="1" ht="18" customHeight="1">
      <c r="A456" s="8" t="s">
        <v>2658</v>
      </c>
      <c r="B456" s="8" t="s">
        <v>2659</v>
      </c>
      <c r="C456" s="8" t="s">
        <v>2660</v>
      </c>
      <c r="D456" s="4">
        <v>113</v>
      </c>
      <c r="E456" s="9" t="s">
        <v>1312</v>
      </c>
      <c r="F456" s="19">
        <f t="shared" si="7"/>
        <v>138.99</v>
      </c>
    </row>
    <row r="457" spans="1:6" s="7" customFormat="1" ht="18" customHeight="1">
      <c r="A457" s="8" t="s">
        <v>2661</v>
      </c>
      <c r="B457" s="8" t="s">
        <v>2662</v>
      </c>
      <c r="C457" s="8" t="s">
        <v>2663</v>
      </c>
      <c r="D457" s="4">
        <v>113</v>
      </c>
      <c r="E457" s="9" t="s">
        <v>1312</v>
      </c>
      <c r="F457" s="19">
        <f t="shared" si="7"/>
        <v>138.99</v>
      </c>
    </row>
    <row r="458" spans="1:6" s="7" customFormat="1" ht="18" customHeight="1">
      <c r="A458" s="8" t="s">
        <v>2664</v>
      </c>
      <c r="B458" s="8" t="s">
        <v>2665</v>
      </c>
      <c r="C458" s="8" t="s">
        <v>2666</v>
      </c>
      <c r="D458" s="4">
        <v>113</v>
      </c>
      <c r="E458" s="9" t="s">
        <v>1312</v>
      </c>
      <c r="F458" s="19">
        <f t="shared" si="7"/>
        <v>138.99</v>
      </c>
    </row>
    <row r="459" spans="1:6" s="7" customFormat="1" ht="18" customHeight="1">
      <c r="A459" s="8" t="s">
        <v>2667</v>
      </c>
      <c r="B459" s="8" t="s">
        <v>2668</v>
      </c>
      <c r="C459" s="8" t="s">
        <v>2669</v>
      </c>
      <c r="D459" s="4">
        <v>113</v>
      </c>
      <c r="E459" s="9" t="s">
        <v>1312</v>
      </c>
      <c r="F459" s="19">
        <f t="shared" si="7"/>
        <v>138.99</v>
      </c>
    </row>
    <row r="460" spans="1:6" s="7" customFormat="1" ht="18" customHeight="1">
      <c r="A460" s="8" t="s">
        <v>2670</v>
      </c>
      <c r="B460" s="8" t="s">
        <v>2671</v>
      </c>
      <c r="C460" s="8" t="s">
        <v>2672</v>
      </c>
      <c r="D460" s="4">
        <v>113</v>
      </c>
      <c r="E460" s="9" t="s">
        <v>1312</v>
      </c>
      <c r="F460" s="19">
        <f t="shared" si="7"/>
        <v>138.99</v>
      </c>
    </row>
    <row r="461" spans="1:6" s="7" customFormat="1" ht="18" customHeight="1">
      <c r="A461" s="8" t="s">
        <v>2673</v>
      </c>
      <c r="B461" s="8" t="s">
        <v>2674</v>
      </c>
      <c r="C461" s="8" t="s">
        <v>2675</v>
      </c>
      <c r="D461" s="4">
        <v>113</v>
      </c>
      <c r="E461" s="9" t="s">
        <v>1312</v>
      </c>
      <c r="F461" s="19">
        <f t="shared" si="7"/>
        <v>138.99</v>
      </c>
    </row>
    <row r="462" spans="1:6" s="7" customFormat="1" ht="18" customHeight="1">
      <c r="A462" s="8" t="s">
        <v>2676</v>
      </c>
      <c r="B462" s="8" t="s">
        <v>2677</v>
      </c>
      <c r="C462" s="8" t="s">
        <v>2678</v>
      </c>
      <c r="D462" s="4">
        <v>122</v>
      </c>
      <c r="E462" s="9" t="s">
        <v>1312</v>
      </c>
      <c r="F462" s="19">
        <f t="shared" si="7"/>
        <v>150.06</v>
      </c>
    </row>
    <row r="463" spans="1:6" s="7" customFormat="1" ht="18" customHeight="1">
      <c r="A463" s="8" t="s">
        <v>2679</v>
      </c>
      <c r="B463" s="8" t="s">
        <v>2680</v>
      </c>
      <c r="C463" s="8" t="s">
        <v>2681</v>
      </c>
      <c r="D463" s="4">
        <v>170</v>
      </c>
      <c r="E463" s="9" t="s">
        <v>1312</v>
      </c>
      <c r="F463" s="19">
        <f t="shared" si="7"/>
        <v>209.1</v>
      </c>
    </row>
    <row r="464" spans="1:6" s="7" customFormat="1" ht="18" customHeight="1">
      <c r="A464" s="8" t="s">
        <v>2682</v>
      </c>
      <c r="B464" s="8" t="s">
        <v>2683</v>
      </c>
      <c r="C464" s="8" t="s">
        <v>2684</v>
      </c>
      <c r="D464" s="4">
        <v>109</v>
      </c>
      <c r="E464" s="9" t="s">
        <v>1312</v>
      </c>
      <c r="F464" s="19">
        <f t="shared" si="7"/>
        <v>134.07</v>
      </c>
    </row>
    <row r="465" spans="1:6" s="7" customFormat="1" ht="18" customHeight="1">
      <c r="A465" s="8" t="s">
        <v>2685</v>
      </c>
      <c r="B465" s="8" t="s">
        <v>2686</v>
      </c>
      <c r="C465" s="8" t="s">
        <v>2687</v>
      </c>
      <c r="D465" s="4">
        <v>115</v>
      </c>
      <c r="E465" s="9" t="s">
        <v>1312</v>
      </c>
      <c r="F465" s="19">
        <f t="shared" si="7"/>
        <v>141.45</v>
      </c>
    </row>
    <row r="466" spans="1:6" s="7" customFormat="1" ht="18" customHeight="1">
      <c r="A466" s="8" t="s">
        <v>2688</v>
      </c>
      <c r="B466" s="8" t="s">
        <v>2689</v>
      </c>
      <c r="C466" s="8" t="s">
        <v>2690</v>
      </c>
      <c r="D466" s="4">
        <v>89</v>
      </c>
      <c r="E466" s="9" t="s">
        <v>1312</v>
      </c>
      <c r="F466" s="19">
        <f t="shared" si="7"/>
        <v>109.47</v>
      </c>
    </row>
    <row r="467" spans="1:6" s="7" customFormat="1" ht="18" customHeight="1">
      <c r="A467" s="8" t="s">
        <v>2691</v>
      </c>
      <c r="B467" s="8" t="s">
        <v>2692</v>
      </c>
      <c r="C467" s="8" t="s">
        <v>2693</v>
      </c>
      <c r="D467" s="4">
        <v>102</v>
      </c>
      <c r="E467" s="9" t="s">
        <v>1312</v>
      </c>
      <c r="F467" s="19">
        <f t="shared" si="7"/>
        <v>125.46</v>
      </c>
    </row>
    <row r="468" spans="1:6" s="7" customFormat="1" ht="18" customHeight="1">
      <c r="A468" s="8" t="s">
        <v>2694</v>
      </c>
      <c r="B468" s="8" t="s">
        <v>2695</v>
      </c>
      <c r="C468" s="8" t="s">
        <v>2696</v>
      </c>
      <c r="D468" s="4">
        <v>102</v>
      </c>
      <c r="E468" s="9" t="s">
        <v>1312</v>
      </c>
      <c r="F468" s="19">
        <f t="shared" si="7"/>
        <v>125.46</v>
      </c>
    </row>
    <row r="469" spans="1:6" s="7" customFormat="1" ht="18" customHeight="1">
      <c r="A469" s="8" t="s">
        <v>2697</v>
      </c>
      <c r="B469" s="8" t="s">
        <v>2698</v>
      </c>
      <c r="C469" s="8" t="s">
        <v>2699</v>
      </c>
      <c r="D469" s="4">
        <v>102</v>
      </c>
      <c r="E469" s="9" t="s">
        <v>1312</v>
      </c>
      <c r="F469" s="19">
        <f t="shared" si="7"/>
        <v>125.46</v>
      </c>
    </row>
    <row r="470" spans="1:6" s="7" customFormat="1" ht="18" customHeight="1">
      <c r="A470" s="8" t="s">
        <v>2700</v>
      </c>
      <c r="B470" s="8" t="s">
        <v>2701</v>
      </c>
      <c r="C470" s="8" t="s">
        <v>2702</v>
      </c>
      <c r="D470" s="4">
        <v>116</v>
      </c>
      <c r="E470" s="9" t="s">
        <v>1312</v>
      </c>
      <c r="F470" s="19">
        <f t="shared" si="7"/>
        <v>142.68</v>
      </c>
    </row>
    <row r="471" spans="1:6" s="7" customFormat="1" ht="18" customHeight="1">
      <c r="A471" s="8" t="s">
        <v>2703</v>
      </c>
      <c r="B471" s="8" t="s">
        <v>2704</v>
      </c>
      <c r="C471" s="8" t="s">
        <v>2705</v>
      </c>
      <c r="D471" s="4">
        <v>113</v>
      </c>
      <c r="E471" s="9" t="s">
        <v>1312</v>
      </c>
      <c r="F471" s="19">
        <f t="shared" si="7"/>
        <v>138.99</v>
      </c>
    </row>
    <row r="472" spans="1:6" s="7" customFormat="1" ht="18" customHeight="1">
      <c r="A472" s="8" t="s">
        <v>2706</v>
      </c>
      <c r="B472" s="8" t="s">
        <v>2707</v>
      </c>
      <c r="C472" s="8" t="s">
        <v>2708</v>
      </c>
      <c r="D472" s="4">
        <v>99</v>
      </c>
      <c r="E472" s="9" t="s">
        <v>1312</v>
      </c>
      <c r="F472" s="19">
        <f t="shared" si="7"/>
        <v>121.77</v>
      </c>
    </row>
    <row r="473" spans="1:6" s="7" customFormat="1" ht="18" customHeight="1">
      <c r="A473" s="8" t="s">
        <v>2709</v>
      </c>
      <c r="B473" s="8" t="s">
        <v>2710</v>
      </c>
      <c r="C473" s="8" t="s">
        <v>2711</v>
      </c>
      <c r="D473" s="4">
        <v>85</v>
      </c>
      <c r="E473" s="9" t="s">
        <v>1312</v>
      </c>
      <c r="F473" s="19">
        <f t="shared" si="7"/>
        <v>104.55</v>
      </c>
    </row>
    <row r="474" spans="1:6" s="7" customFormat="1" ht="18" customHeight="1">
      <c r="A474" s="8" t="s">
        <v>2712</v>
      </c>
      <c r="B474" s="8" t="s">
        <v>2713</v>
      </c>
      <c r="C474" s="8" t="s">
        <v>2714</v>
      </c>
      <c r="D474" s="4">
        <v>124</v>
      </c>
      <c r="E474" s="9" t="s">
        <v>1312</v>
      </c>
      <c r="F474" s="19">
        <f t="shared" si="7"/>
        <v>152.52</v>
      </c>
    </row>
    <row r="475" spans="1:6" s="7" customFormat="1" ht="18" customHeight="1">
      <c r="A475" s="8" t="s">
        <v>2715</v>
      </c>
      <c r="B475" s="8" t="s">
        <v>2716</v>
      </c>
      <c r="C475" s="8" t="s">
        <v>2717</v>
      </c>
      <c r="D475" s="4">
        <v>121</v>
      </c>
      <c r="E475" s="9" t="s">
        <v>1312</v>
      </c>
      <c r="F475" s="19">
        <f t="shared" si="7"/>
        <v>148.82999999999998</v>
      </c>
    </row>
    <row r="476" spans="1:6" s="7" customFormat="1" ht="18" customHeight="1">
      <c r="A476" s="8" t="s">
        <v>2718</v>
      </c>
      <c r="B476" s="8" t="s">
        <v>2719</v>
      </c>
      <c r="C476" s="8" t="s">
        <v>2720</v>
      </c>
      <c r="D476" s="4">
        <v>87</v>
      </c>
      <c r="E476" s="9" t="s">
        <v>1312</v>
      </c>
      <c r="F476" s="19">
        <f t="shared" si="7"/>
        <v>107.01</v>
      </c>
    </row>
    <row r="477" spans="1:6" s="7" customFormat="1" ht="18" customHeight="1">
      <c r="A477" s="8" t="s">
        <v>2721</v>
      </c>
      <c r="B477" s="8" t="s">
        <v>2722</v>
      </c>
      <c r="C477" s="8" t="s">
        <v>2723</v>
      </c>
      <c r="D477" s="4">
        <v>80</v>
      </c>
      <c r="E477" s="9" t="s">
        <v>1312</v>
      </c>
      <c r="F477" s="19">
        <f t="shared" si="7"/>
        <v>98.4</v>
      </c>
    </row>
    <row r="478" spans="1:6" s="7" customFormat="1" ht="18" customHeight="1">
      <c r="A478" s="8" t="s">
        <v>2724</v>
      </c>
      <c r="B478" s="8" t="s">
        <v>2725</v>
      </c>
      <c r="C478" s="8" t="s">
        <v>2726</v>
      </c>
      <c r="D478" s="4">
        <v>208</v>
      </c>
      <c r="E478" s="9" t="s">
        <v>1312</v>
      </c>
      <c r="F478" s="19">
        <f t="shared" si="7"/>
        <v>255.84</v>
      </c>
    </row>
    <row r="479" spans="1:6" s="7" customFormat="1" ht="18" customHeight="1">
      <c r="A479" s="8" t="s">
        <v>2727</v>
      </c>
      <c r="B479" s="8" t="s">
        <v>2728</v>
      </c>
      <c r="C479" s="8" t="s">
        <v>2729</v>
      </c>
      <c r="D479" s="4">
        <v>183</v>
      </c>
      <c r="E479" s="9" t="s">
        <v>1312</v>
      </c>
      <c r="F479" s="19">
        <f t="shared" si="7"/>
        <v>225.09</v>
      </c>
    </row>
    <row r="480" spans="1:6" s="7" customFormat="1" ht="18" customHeight="1">
      <c r="A480" s="8" t="s">
        <v>2730</v>
      </c>
      <c r="B480" s="8" t="s">
        <v>2731</v>
      </c>
      <c r="C480" s="8" t="s">
        <v>2732</v>
      </c>
      <c r="D480" s="4">
        <v>146</v>
      </c>
      <c r="E480" s="9" t="s">
        <v>1312</v>
      </c>
      <c r="F480" s="19">
        <f t="shared" si="7"/>
        <v>179.57999999999998</v>
      </c>
    </row>
    <row r="481" spans="1:6" s="7" customFormat="1" ht="18" customHeight="1">
      <c r="A481" s="8" t="s">
        <v>2733</v>
      </c>
      <c r="B481" s="8" t="s">
        <v>2734</v>
      </c>
      <c r="C481" s="8" t="s">
        <v>2735</v>
      </c>
      <c r="D481" s="4">
        <v>129</v>
      </c>
      <c r="E481" s="9" t="s">
        <v>1312</v>
      </c>
      <c r="F481" s="19">
        <f t="shared" si="7"/>
        <v>158.67</v>
      </c>
    </row>
    <row r="482" spans="1:6" s="7" customFormat="1" ht="18" customHeight="1">
      <c r="A482" s="8" t="s">
        <v>2736</v>
      </c>
      <c r="B482" s="8" t="s">
        <v>2737</v>
      </c>
      <c r="C482" s="8" t="s">
        <v>2738</v>
      </c>
      <c r="D482" s="4">
        <v>86</v>
      </c>
      <c r="E482" s="9" t="s">
        <v>1312</v>
      </c>
      <c r="F482" s="19">
        <f t="shared" si="7"/>
        <v>105.78</v>
      </c>
    </row>
    <row r="483" spans="1:6" s="7" customFormat="1" ht="18" customHeight="1">
      <c r="A483" s="8" t="s">
        <v>2739</v>
      </c>
      <c r="B483" s="8" t="s">
        <v>2740</v>
      </c>
      <c r="C483" s="8" t="s">
        <v>2741</v>
      </c>
      <c r="D483" s="4">
        <v>119</v>
      </c>
      <c r="E483" s="9" t="s">
        <v>1312</v>
      </c>
      <c r="F483" s="19">
        <f t="shared" si="7"/>
        <v>146.37</v>
      </c>
    </row>
    <row r="484" spans="1:6" s="7" customFormat="1" ht="18" customHeight="1">
      <c r="A484" s="8" t="s">
        <v>2742</v>
      </c>
      <c r="B484" s="8" t="s">
        <v>2743</v>
      </c>
      <c r="C484" s="8" t="s">
        <v>2744</v>
      </c>
      <c r="D484" s="4">
        <v>193</v>
      </c>
      <c r="E484" s="9" t="s">
        <v>1312</v>
      </c>
      <c r="F484" s="19">
        <f t="shared" si="7"/>
        <v>237.39</v>
      </c>
    </row>
    <row r="485" spans="1:6" s="7" customFormat="1" ht="18" customHeight="1">
      <c r="A485" s="8" t="s">
        <v>2745</v>
      </c>
      <c r="B485" s="8" t="s">
        <v>2746</v>
      </c>
      <c r="C485" s="8" t="s">
        <v>2747</v>
      </c>
      <c r="D485" s="4">
        <v>121</v>
      </c>
      <c r="E485" s="9" t="s">
        <v>1312</v>
      </c>
      <c r="F485" s="19">
        <f t="shared" si="7"/>
        <v>148.82999999999998</v>
      </c>
    </row>
    <row r="486" spans="1:6" s="7" customFormat="1" ht="18" customHeight="1">
      <c r="A486" s="8" t="s">
        <v>2748</v>
      </c>
      <c r="B486" s="8" t="s">
        <v>2749</v>
      </c>
      <c r="C486" s="8" t="s">
        <v>2750</v>
      </c>
      <c r="D486" s="4">
        <v>89</v>
      </c>
      <c r="E486" s="9" t="s">
        <v>1312</v>
      </c>
      <c r="F486" s="19">
        <f t="shared" si="7"/>
        <v>109.47</v>
      </c>
    </row>
    <row r="487" spans="1:6" s="7" customFormat="1" ht="18" customHeight="1">
      <c r="A487" s="8" t="s">
        <v>2751</v>
      </c>
      <c r="B487" s="8" t="s">
        <v>2752</v>
      </c>
      <c r="C487" s="8" t="s">
        <v>2753</v>
      </c>
      <c r="D487" s="4">
        <v>124</v>
      </c>
      <c r="E487" s="9" t="s">
        <v>1312</v>
      </c>
      <c r="F487" s="19">
        <f t="shared" si="7"/>
        <v>152.52</v>
      </c>
    </row>
    <row r="488" spans="1:6" s="7" customFormat="1" ht="18" customHeight="1">
      <c r="A488" s="8" t="s">
        <v>2754</v>
      </c>
      <c r="B488" s="8" t="s">
        <v>2755</v>
      </c>
      <c r="C488" s="8" t="s">
        <v>2756</v>
      </c>
      <c r="D488" s="4">
        <v>90</v>
      </c>
      <c r="E488" s="9" t="s">
        <v>1312</v>
      </c>
      <c r="F488" s="19">
        <f t="shared" si="7"/>
        <v>110.7</v>
      </c>
    </row>
    <row r="489" spans="1:6" s="7" customFormat="1" ht="18" customHeight="1">
      <c r="A489" s="8" t="s">
        <v>2757</v>
      </c>
      <c r="B489" s="8" t="s">
        <v>2758</v>
      </c>
      <c r="C489" s="8" t="s">
        <v>2759</v>
      </c>
      <c r="D489" s="4">
        <v>113</v>
      </c>
      <c r="E489" s="9" t="s">
        <v>1312</v>
      </c>
      <c r="F489" s="19">
        <f t="shared" si="7"/>
        <v>138.99</v>
      </c>
    </row>
    <row r="490" spans="1:6" s="7" customFormat="1" ht="18" customHeight="1">
      <c r="A490" s="8" t="s">
        <v>2760</v>
      </c>
      <c r="B490" s="8" t="s">
        <v>2761</v>
      </c>
      <c r="C490" s="8" t="s">
        <v>2762</v>
      </c>
      <c r="D490" s="4">
        <v>158</v>
      </c>
      <c r="E490" s="9" t="s">
        <v>1312</v>
      </c>
      <c r="F490" s="19">
        <f t="shared" si="7"/>
        <v>194.34</v>
      </c>
    </row>
    <row r="491" spans="1:6" s="7" customFormat="1" ht="18" customHeight="1">
      <c r="A491" s="8" t="s">
        <v>2763</v>
      </c>
      <c r="B491" s="8" t="s">
        <v>2764</v>
      </c>
      <c r="C491" s="8" t="s">
        <v>2765</v>
      </c>
      <c r="D491" s="4">
        <v>113</v>
      </c>
      <c r="E491" s="9" t="s">
        <v>1312</v>
      </c>
      <c r="F491" s="19">
        <f t="shared" si="7"/>
        <v>138.99</v>
      </c>
    </row>
    <row r="492" spans="1:6" s="7" customFormat="1" ht="18" customHeight="1">
      <c r="A492" s="8" t="s">
        <v>2766</v>
      </c>
      <c r="B492" s="8" t="s">
        <v>2767</v>
      </c>
      <c r="C492" s="8" t="s">
        <v>2768</v>
      </c>
      <c r="D492" s="4">
        <v>108</v>
      </c>
      <c r="E492" s="9" t="s">
        <v>1312</v>
      </c>
      <c r="F492" s="19">
        <f t="shared" si="7"/>
        <v>132.84</v>
      </c>
    </row>
    <row r="493" spans="1:6" s="7" customFormat="1" ht="18" customHeight="1">
      <c r="A493" s="8" t="s">
        <v>2769</v>
      </c>
      <c r="B493" s="8" t="s">
        <v>2770</v>
      </c>
      <c r="C493" s="8" t="s">
        <v>2771</v>
      </c>
      <c r="D493" s="4">
        <v>113</v>
      </c>
      <c r="E493" s="9" t="s">
        <v>1312</v>
      </c>
      <c r="F493" s="19">
        <f t="shared" si="7"/>
        <v>138.99</v>
      </c>
    </row>
    <row r="494" spans="1:6" s="7" customFormat="1" ht="18" customHeight="1">
      <c r="A494" s="8" t="s">
        <v>2772</v>
      </c>
      <c r="B494" s="8" t="s">
        <v>2773</v>
      </c>
      <c r="C494" s="8" t="s">
        <v>2774</v>
      </c>
      <c r="D494" s="4">
        <v>108</v>
      </c>
      <c r="E494" s="9" t="s">
        <v>1312</v>
      </c>
      <c r="F494" s="19">
        <f t="shared" si="7"/>
        <v>132.84</v>
      </c>
    </row>
    <row r="495" spans="1:6" s="7" customFormat="1" ht="18" customHeight="1">
      <c r="A495" s="8" t="s">
        <v>2775</v>
      </c>
      <c r="B495" s="8" t="s">
        <v>2776</v>
      </c>
      <c r="C495" s="8" t="s">
        <v>2777</v>
      </c>
      <c r="D495" s="4">
        <v>145</v>
      </c>
      <c r="E495" s="9" t="s">
        <v>1312</v>
      </c>
      <c r="F495" s="19">
        <f t="shared" si="7"/>
        <v>178.35</v>
      </c>
    </row>
    <row r="496" spans="1:6" s="7" customFormat="1" ht="18" customHeight="1">
      <c r="A496" s="8" t="s">
        <v>2778</v>
      </c>
      <c r="B496" s="8" t="s">
        <v>2779</v>
      </c>
      <c r="C496" s="8" t="s">
        <v>2780</v>
      </c>
      <c r="D496" s="4">
        <v>357</v>
      </c>
      <c r="E496" s="9" t="s">
        <v>1312</v>
      </c>
      <c r="F496" s="19">
        <f t="shared" si="7"/>
        <v>439.11</v>
      </c>
    </row>
    <row r="497" spans="1:6" s="7" customFormat="1" ht="18" customHeight="1">
      <c r="A497" s="8" t="s">
        <v>2781</v>
      </c>
      <c r="B497" s="8" t="s">
        <v>2782</v>
      </c>
      <c r="C497" s="8" t="s">
        <v>2783</v>
      </c>
      <c r="D497" s="4">
        <v>74</v>
      </c>
      <c r="E497" s="9" t="s">
        <v>1312</v>
      </c>
      <c r="F497" s="19">
        <f t="shared" si="7"/>
        <v>91.02</v>
      </c>
    </row>
    <row r="498" spans="1:6" s="7" customFormat="1" ht="18" customHeight="1">
      <c r="A498" s="8" t="s">
        <v>2784</v>
      </c>
      <c r="B498" s="8" t="s">
        <v>2785</v>
      </c>
      <c r="C498" s="8" t="s">
        <v>2786</v>
      </c>
      <c r="D498" s="4">
        <v>74</v>
      </c>
      <c r="E498" s="9" t="s">
        <v>1312</v>
      </c>
      <c r="F498" s="19">
        <f t="shared" si="7"/>
        <v>91.02</v>
      </c>
    </row>
    <row r="499" spans="1:6" s="7" customFormat="1" ht="18" customHeight="1">
      <c r="A499" s="8" t="s">
        <v>2787</v>
      </c>
      <c r="B499" s="8" t="s">
        <v>2788</v>
      </c>
      <c r="C499" s="8" t="s">
        <v>2789</v>
      </c>
      <c r="D499" s="4">
        <v>61</v>
      </c>
      <c r="E499" s="9" t="s">
        <v>1312</v>
      </c>
      <c r="F499" s="19">
        <f t="shared" si="7"/>
        <v>75.03</v>
      </c>
    </row>
    <row r="500" spans="1:6" s="7" customFormat="1" ht="18" customHeight="1">
      <c r="A500" s="8" t="s">
        <v>2790</v>
      </c>
      <c r="B500" s="8" t="s">
        <v>2791</v>
      </c>
      <c r="C500" s="8" t="s">
        <v>2792</v>
      </c>
      <c r="D500" s="4">
        <v>61</v>
      </c>
      <c r="E500" s="9" t="s">
        <v>1312</v>
      </c>
      <c r="F500" s="19">
        <f t="shared" si="7"/>
        <v>75.03</v>
      </c>
    </row>
    <row r="501" spans="1:6" s="7" customFormat="1" ht="18" customHeight="1">
      <c r="A501" s="8" t="s">
        <v>2793</v>
      </c>
      <c r="B501" s="8" t="s">
        <v>2794</v>
      </c>
      <c r="C501" s="8" t="s">
        <v>2795</v>
      </c>
      <c r="D501" s="4">
        <v>140</v>
      </c>
      <c r="E501" s="9" t="s">
        <v>1312</v>
      </c>
      <c r="F501" s="19">
        <f t="shared" si="7"/>
        <v>172.2</v>
      </c>
    </row>
    <row r="502" spans="1:6" s="7" customFormat="1" ht="18" customHeight="1">
      <c r="A502" s="8" t="s">
        <v>2796</v>
      </c>
      <c r="B502" s="8" t="s">
        <v>2797</v>
      </c>
      <c r="C502" s="8" t="s">
        <v>2798</v>
      </c>
      <c r="D502" s="4">
        <v>140</v>
      </c>
      <c r="E502" s="9" t="s">
        <v>1312</v>
      </c>
      <c r="F502" s="19">
        <f t="shared" si="7"/>
        <v>172.2</v>
      </c>
    </row>
    <row r="503" spans="1:6" s="7" customFormat="1" ht="18" customHeight="1">
      <c r="A503" s="8" t="s">
        <v>2799</v>
      </c>
      <c r="B503" s="8" t="s">
        <v>2800</v>
      </c>
      <c r="C503" s="8" t="s">
        <v>2801</v>
      </c>
      <c r="D503" s="4">
        <v>139</v>
      </c>
      <c r="E503" s="9" t="s">
        <v>1312</v>
      </c>
      <c r="F503" s="19">
        <f t="shared" si="7"/>
        <v>170.97</v>
      </c>
    </row>
    <row r="504" spans="1:6" s="7" customFormat="1" ht="18" customHeight="1">
      <c r="A504" s="8" t="s">
        <v>2802</v>
      </c>
      <c r="B504" s="8" t="s">
        <v>2803</v>
      </c>
      <c r="C504" s="8" t="s">
        <v>2804</v>
      </c>
      <c r="D504" s="4">
        <v>56</v>
      </c>
      <c r="E504" s="9" t="s">
        <v>1312</v>
      </c>
      <c r="F504" s="19">
        <f t="shared" si="7"/>
        <v>68.88</v>
      </c>
    </row>
    <row r="505" spans="1:6" s="7" customFormat="1" ht="18" customHeight="1">
      <c r="A505" s="8" t="s">
        <v>2805</v>
      </c>
      <c r="B505" s="8" t="s">
        <v>2806</v>
      </c>
      <c r="C505" s="8" t="s">
        <v>2807</v>
      </c>
      <c r="D505" s="4">
        <v>108</v>
      </c>
      <c r="E505" s="9" t="s">
        <v>1312</v>
      </c>
      <c r="F505" s="19">
        <f t="shared" si="7"/>
        <v>132.84</v>
      </c>
    </row>
    <row r="506" spans="1:6" s="7" customFormat="1" ht="18" customHeight="1">
      <c r="A506" s="8" t="s">
        <v>2808</v>
      </c>
      <c r="B506" s="8" t="s">
        <v>2809</v>
      </c>
      <c r="C506" s="8" t="s">
        <v>2810</v>
      </c>
      <c r="D506" s="4">
        <v>74</v>
      </c>
      <c r="E506" s="9" t="s">
        <v>1312</v>
      </c>
      <c r="F506" s="19">
        <f t="shared" si="7"/>
        <v>91.02</v>
      </c>
    </row>
    <row r="507" spans="1:6" s="7" customFormat="1" ht="18" customHeight="1">
      <c r="A507" s="8" t="s">
        <v>2811</v>
      </c>
      <c r="B507" s="8" t="s">
        <v>2812</v>
      </c>
      <c r="C507" s="8" t="s">
        <v>2813</v>
      </c>
      <c r="D507" s="4">
        <v>74</v>
      </c>
      <c r="E507" s="9" t="s">
        <v>1312</v>
      </c>
      <c r="F507" s="19">
        <f t="shared" si="7"/>
        <v>91.02</v>
      </c>
    </row>
    <row r="508" spans="1:6" s="7" customFormat="1" ht="18" customHeight="1">
      <c r="A508" s="8" t="s">
        <v>2814</v>
      </c>
      <c r="B508" s="8" t="s">
        <v>2815</v>
      </c>
      <c r="C508" s="8" t="s">
        <v>2816</v>
      </c>
      <c r="D508" s="4">
        <v>61</v>
      </c>
      <c r="E508" s="9" t="s">
        <v>1312</v>
      </c>
      <c r="F508" s="19">
        <f t="shared" si="7"/>
        <v>75.03</v>
      </c>
    </row>
    <row r="509" spans="1:6" s="7" customFormat="1" ht="18" customHeight="1">
      <c r="A509" s="8" t="s">
        <v>2817</v>
      </c>
      <c r="B509" s="8" t="s">
        <v>2818</v>
      </c>
      <c r="C509" s="8" t="s">
        <v>2819</v>
      </c>
      <c r="D509" s="4">
        <v>61</v>
      </c>
      <c r="E509" s="9" t="s">
        <v>1312</v>
      </c>
      <c r="F509" s="19">
        <f t="shared" si="7"/>
        <v>75.03</v>
      </c>
    </row>
    <row r="510" spans="1:6" s="7" customFormat="1" ht="18" customHeight="1">
      <c r="A510" s="8" t="s">
        <v>2820</v>
      </c>
      <c r="B510" s="8" t="s">
        <v>2821</v>
      </c>
      <c r="C510" s="8" t="s">
        <v>2822</v>
      </c>
      <c r="D510" s="4">
        <v>148</v>
      </c>
      <c r="E510" s="9" t="s">
        <v>1312</v>
      </c>
      <c r="F510" s="19">
        <f t="shared" si="7"/>
        <v>182.04</v>
      </c>
    </row>
    <row r="511" spans="1:6" s="7" customFormat="1" ht="18" customHeight="1">
      <c r="A511" s="8" t="s">
        <v>2823</v>
      </c>
      <c r="B511" s="8" t="s">
        <v>2824</v>
      </c>
      <c r="C511" s="8" t="s">
        <v>2825</v>
      </c>
      <c r="D511" s="4">
        <v>148</v>
      </c>
      <c r="E511" s="9" t="s">
        <v>1312</v>
      </c>
      <c r="F511" s="19">
        <f t="shared" si="7"/>
        <v>182.04</v>
      </c>
    </row>
    <row r="512" spans="1:6" s="7" customFormat="1" ht="18" customHeight="1">
      <c r="A512" s="8" t="s">
        <v>2826</v>
      </c>
      <c r="B512" s="8" t="s">
        <v>2827</v>
      </c>
      <c r="C512" s="8" t="s">
        <v>2828</v>
      </c>
      <c r="D512" s="4">
        <v>139</v>
      </c>
      <c r="E512" s="9" t="s">
        <v>1312</v>
      </c>
      <c r="F512" s="19">
        <f t="shared" si="7"/>
        <v>170.97</v>
      </c>
    </row>
    <row r="513" spans="1:6" s="7" customFormat="1" ht="18" customHeight="1">
      <c r="A513" s="8" t="s">
        <v>2829</v>
      </c>
      <c r="B513" s="8" t="s">
        <v>2830</v>
      </c>
      <c r="C513" s="8" t="s">
        <v>2831</v>
      </c>
      <c r="D513" s="4">
        <v>56</v>
      </c>
      <c r="E513" s="9" t="s">
        <v>1312</v>
      </c>
      <c r="F513" s="19">
        <f t="shared" si="7"/>
        <v>68.88</v>
      </c>
    </row>
    <row r="514" spans="1:6" s="7" customFormat="1" ht="18" customHeight="1">
      <c r="A514" s="8" t="s">
        <v>2832</v>
      </c>
      <c r="B514" s="8" t="s">
        <v>2833</v>
      </c>
      <c r="C514" s="8" t="s">
        <v>2834</v>
      </c>
      <c r="D514" s="4">
        <v>139</v>
      </c>
      <c r="E514" s="9" t="s">
        <v>1312</v>
      </c>
      <c r="F514" s="19">
        <f t="shared" si="7"/>
        <v>170.97</v>
      </c>
    </row>
    <row r="515" spans="1:6" s="7" customFormat="1" ht="18" customHeight="1">
      <c r="A515" s="8" t="s">
        <v>2835</v>
      </c>
      <c r="B515" s="8" t="s">
        <v>2836</v>
      </c>
      <c r="C515" s="8" t="s">
        <v>2837</v>
      </c>
      <c r="D515" s="4">
        <v>56</v>
      </c>
      <c r="E515" s="9" t="s">
        <v>1312</v>
      </c>
      <c r="F515" s="19">
        <f t="shared" si="7"/>
        <v>68.88</v>
      </c>
    </row>
    <row r="516" spans="1:6" s="7" customFormat="1" ht="18" customHeight="1">
      <c r="A516" s="8" t="s">
        <v>2838</v>
      </c>
      <c r="B516" s="8" t="s">
        <v>2839</v>
      </c>
      <c r="C516" s="8" t="s">
        <v>2840</v>
      </c>
      <c r="D516" s="4">
        <v>139</v>
      </c>
      <c r="E516" s="9" t="s">
        <v>1312</v>
      </c>
      <c r="F516" s="19">
        <f aca="true" t="shared" si="8" ref="F516:F579">SUM(D516*1.23)</f>
        <v>170.97</v>
      </c>
    </row>
    <row r="517" spans="1:6" s="7" customFormat="1" ht="18" customHeight="1">
      <c r="A517" s="8" t="s">
        <v>2841</v>
      </c>
      <c r="B517" s="8" t="s">
        <v>2842</v>
      </c>
      <c r="C517" s="8" t="s">
        <v>2843</v>
      </c>
      <c r="D517" s="4">
        <v>83</v>
      </c>
      <c r="E517" s="9" t="s">
        <v>1312</v>
      </c>
      <c r="F517" s="19">
        <f t="shared" si="8"/>
        <v>102.09</v>
      </c>
    </row>
    <row r="518" spans="1:6" s="7" customFormat="1" ht="18" customHeight="1">
      <c r="A518" s="8" t="s">
        <v>2844</v>
      </c>
      <c r="B518" s="8" t="s">
        <v>2845</v>
      </c>
      <c r="C518" s="8" t="s">
        <v>2846</v>
      </c>
      <c r="D518" s="4">
        <v>83</v>
      </c>
      <c r="E518" s="9" t="s">
        <v>1312</v>
      </c>
      <c r="F518" s="19">
        <f t="shared" si="8"/>
        <v>102.09</v>
      </c>
    </row>
    <row r="519" spans="1:6" s="7" customFormat="1" ht="18" customHeight="1">
      <c r="A519" s="8" t="s">
        <v>2847</v>
      </c>
      <c r="B519" s="8" t="s">
        <v>2848</v>
      </c>
      <c r="C519" s="8" t="s">
        <v>2849</v>
      </c>
      <c r="D519" s="4">
        <v>135</v>
      </c>
      <c r="E519" s="9" t="s">
        <v>1312</v>
      </c>
      <c r="F519" s="19">
        <f t="shared" si="8"/>
        <v>166.05</v>
      </c>
    </row>
    <row r="520" spans="1:6" s="7" customFormat="1" ht="18" customHeight="1">
      <c r="A520" s="8" t="s">
        <v>2850</v>
      </c>
      <c r="B520" s="8" t="s">
        <v>2851</v>
      </c>
      <c r="C520" s="8" t="s">
        <v>2852</v>
      </c>
      <c r="D520" s="4">
        <v>156</v>
      </c>
      <c r="E520" s="9" t="s">
        <v>1312</v>
      </c>
      <c r="F520" s="19">
        <f t="shared" si="8"/>
        <v>191.88</v>
      </c>
    </row>
    <row r="521" spans="1:6" s="7" customFormat="1" ht="18" customHeight="1">
      <c r="A521" s="8" t="s">
        <v>2853</v>
      </c>
      <c r="B521" s="8" t="s">
        <v>2854</v>
      </c>
      <c r="C521" s="8" t="s">
        <v>2855</v>
      </c>
      <c r="D521" s="4">
        <v>79</v>
      </c>
      <c r="E521" s="9" t="s">
        <v>1312</v>
      </c>
      <c r="F521" s="19">
        <f t="shared" si="8"/>
        <v>97.17</v>
      </c>
    </row>
    <row r="522" spans="1:6" s="7" customFormat="1" ht="18" customHeight="1">
      <c r="A522" s="8" t="s">
        <v>2856</v>
      </c>
      <c r="B522" s="8" t="s">
        <v>2857</v>
      </c>
      <c r="C522" s="8" t="s">
        <v>2858</v>
      </c>
      <c r="D522" s="4">
        <v>88</v>
      </c>
      <c r="E522" s="9" t="s">
        <v>1312</v>
      </c>
      <c r="F522" s="19">
        <f t="shared" si="8"/>
        <v>108.24</v>
      </c>
    </row>
    <row r="523" spans="1:6" s="7" customFormat="1" ht="18" customHeight="1">
      <c r="A523" s="8" t="s">
        <v>2859</v>
      </c>
      <c r="B523" s="8" t="s">
        <v>2860</v>
      </c>
      <c r="C523" s="8" t="s">
        <v>2861</v>
      </c>
      <c r="D523" s="4">
        <v>129</v>
      </c>
      <c r="E523" s="9" t="s">
        <v>1312</v>
      </c>
      <c r="F523" s="19">
        <f t="shared" si="8"/>
        <v>158.67</v>
      </c>
    </row>
    <row r="524" spans="1:6" s="7" customFormat="1" ht="18" customHeight="1">
      <c r="A524" s="8" t="s">
        <v>2862</v>
      </c>
      <c r="B524" s="8" t="s">
        <v>2863</v>
      </c>
      <c r="C524" s="8" t="s">
        <v>2864</v>
      </c>
      <c r="D524" s="4">
        <v>136</v>
      </c>
      <c r="E524" s="9" t="s">
        <v>1312</v>
      </c>
      <c r="F524" s="19">
        <f t="shared" si="8"/>
        <v>167.28</v>
      </c>
    </row>
    <row r="525" spans="1:6" s="7" customFormat="1" ht="18" customHeight="1">
      <c r="A525" s="8" t="s">
        <v>2865</v>
      </c>
      <c r="B525" s="8" t="s">
        <v>2866</v>
      </c>
      <c r="C525" s="8" t="s">
        <v>2867</v>
      </c>
      <c r="D525" s="4">
        <v>145</v>
      </c>
      <c r="E525" s="9" t="s">
        <v>1312</v>
      </c>
      <c r="F525" s="19">
        <f t="shared" si="8"/>
        <v>178.35</v>
      </c>
    </row>
    <row r="526" spans="1:6" s="7" customFormat="1" ht="18" customHeight="1">
      <c r="A526" s="8" t="s">
        <v>2868</v>
      </c>
      <c r="B526" s="8" t="s">
        <v>2869</v>
      </c>
      <c r="C526" s="8" t="s">
        <v>2870</v>
      </c>
      <c r="D526" s="4">
        <v>129</v>
      </c>
      <c r="E526" s="9" t="s">
        <v>1312</v>
      </c>
      <c r="F526" s="19">
        <f t="shared" si="8"/>
        <v>158.67</v>
      </c>
    </row>
    <row r="527" spans="1:6" s="7" customFormat="1" ht="18" customHeight="1">
      <c r="A527" s="8" t="s">
        <v>0</v>
      </c>
      <c r="B527" s="8" t="s">
        <v>1</v>
      </c>
      <c r="C527" s="8" t="s">
        <v>2</v>
      </c>
      <c r="D527" s="4">
        <v>153</v>
      </c>
      <c r="E527" s="9" t="s">
        <v>1312</v>
      </c>
      <c r="F527" s="19">
        <f t="shared" si="8"/>
        <v>188.19</v>
      </c>
    </row>
    <row r="528" spans="1:6" s="7" customFormat="1" ht="18" customHeight="1">
      <c r="A528" s="8" t="s">
        <v>3</v>
      </c>
      <c r="B528" s="8" t="s">
        <v>4</v>
      </c>
      <c r="C528" s="8" t="s">
        <v>5</v>
      </c>
      <c r="D528" s="4">
        <v>116</v>
      </c>
      <c r="E528" s="9" t="s">
        <v>1312</v>
      </c>
      <c r="F528" s="19">
        <f t="shared" si="8"/>
        <v>142.68</v>
      </c>
    </row>
    <row r="529" spans="1:6" s="7" customFormat="1" ht="18" customHeight="1">
      <c r="A529" s="8" t="s">
        <v>6</v>
      </c>
      <c r="B529" s="8" t="s">
        <v>7</v>
      </c>
      <c r="C529" s="8" t="s">
        <v>8</v>
      </c>
      <c r="D529" s="4">
        <v>122</v>
      </c>
      <c r="E529" s="9" t="s">
        <v>1312</v>
      </c>
      <c r="F529" s="19">
        <f t="shared" si="8"/>
        <v>150.06</v>
      </c>
    </row>
    <row r="530" spans="1:6" s="7" customFormat="1" ht="18" customHeight="1">
      <c r="A530" s="8" t="s">
        <v>9</v>
      </c>
      <c r="B530" s="8" t="s">
        <v>10</v>
      </c>
      <c r="C530" s="8" t="s">
        <v>11</v>
      </c>
      <c r="D530" s="4">
        <v>63</v>
      </c>
      <c r="E530" s="9" t="s">
        <v>1312</v>
      </c>
      <c r="F530" s="19">
        <f t="shared" si="8"/>
        <v>77.49</v>
      </c>
    </row>
    <row r="531" spans="1:6" s="7" customFormat="1" ht="18" customHeight="1">
      <c r="A531" s="8" t="s">
        <v>12</v>
      </c>
      <c r="B531" s="8" t="s">
        <v>13</v>
      </c>
      <c r="C531" s="8" t="s">
        <v>14</v>
      </c>
      <c r="D531" s="4">
        <v>63</v>
      </c>
      <c r="E531" s="9" t="s">
        <v>1312</v>
      </c>
      <c r="F531" s="19">
        <f t="shared" si="8"/>
        <v>77.49</v>
      </c>
    </row>
    <row r="532" spans="1:6" s="7" customFormat="1" ht="18" customHeight="1">
      <c r="A532" s="8" t="s">
        <v>15</v>
      </c>
      <c r="B532" s="8" t="s">
        <v>16</v>
      </c>
      <c r="C532" s="8" t="s">
        <v>17</v>
      </c>
      <c r="D532" s="4">
        <v>64</v>
      </c>
      <c r="E532" s="9" t="s">
        <v>1312</v>
      </c>
      <c r="F532" s="19">
        <f t="shared" si="8"/>
        <v>78.72</v>
      </c>
    </row>
    <row r="533" spans="1:6" s="7" customFormat="1" ht="18" customHeight="1">
      <c r="A533" s="8" t="s">
        <v>18</v>
      </c>
      <c r="B533" s="8" t="s">
        <v>19</v>
      </c>
      <c r="C533" s="8" t="s">
        <v>20</v>
      </c>
      <c r="D533" s="4">
        <v>83</v>
      </c>
      <c r="E533" s="9" t="s">
        <v>1312</v>
      </c>
      <c r="F533" s="19">
        <f t="shared" si="8"/>
        <v>102.09</v>
      </c>
    </row>
    <row r="534" spans="1:6" s="7" customFormat="1" ht="18" customHeight="1">
      <c r="A534" s="8" t="s">
        <v>21</v>
      </c>
      <c r="B534" s="8" t="s">
        <v>22</v>
      </c>
      <c r="C534" s="8" t="s">
        <v>23</v>
      </c>
      <c r="D534" s="4">
        <v>83</v>
      </c>
      <c r="E534" s="9" t="s">
        <v>1312</v>
      </c>
      <c r="F534" s="19">
        <f t="shared" si="8"/>
        <v>102.09</v>
      </c>
    </row>
    <row r="535" spans="1:6" s="7" customFormat="1" ht="18" customHeight="1">
      <c r="A535" s="8" t="s">
        <v>24</v>
      </c>
      <c r="B535" s="8" t="s">
        <v>25</v>
      </c>
      <c r="C535" s="8" t="s">
        <v>26</v>
      </c>
      <c r="D535" s="4">
        <v>85</v>
      </c>
      <c r="E535" s="9" t="s">
        <v>1312</v>
      </c>
      <c r="F535" s="19">
        <f t="shared" si="8"/>
        <v>104.55</v>
      </c>
    </row>
    <row r="536" spans="1:6" s="7" customFormat="1" ht="18" customHeight="1">
      <c r="A536" s="8" t="s">
        <v>27</v>
      </c>
      <c r="B536" s="8" t="s">
        <v>28</v>
      </c>
      <c r="C536" s="8" t="s">
        <v>29</v>
      </c>
      <c r="D536" s="4">
        <v>128</v>
      </c>
      <c r="E536" s="9" t="s">
        <v>1312</v>
      </c>
      <c r="F536" s="19">
        <f t="shared" si="8"/>
        <v>157.44</v>
      </c>
    </row>
    <row r="537" spans="1:6" s="7" customFormat="1" ht="18" customHeight="1">
      <c r="A537" s="8" t="s">
        <v>30</v>
      </c>
      <c r="B537" s="8" t="s">
        <v>31</v>
      </c>
      <c r="C537" s="8" t="s">
        <v>32</v>
      </c>
      <c r="D537" s="4">
        <v>128</v>
      </c>
      <c r="E537" s="9" t="s">
        <v>1312</v>
      </c>
      <c r="F537" s="19">
        <f t="shared" si="8"/>
        <v>157.44</v>
      </c>
    </row>
    <row r="538" spans="1:6" s="7" customFormat="1" ht="18" customHeight="1">
      <c r="A538" s="8" t="s">
        <v>33</v>
      </c>
      <c r="B538" s="8" t="s">
        <v>34</v>
      </c>
      <c r="C538" s="8" t="s">
        <v>35</v>
      </c>
      <c r="D538" s="4">
        <v>131</v>
      </c>
      <c r="E538" s="9" t="s">
        <v>1312</v>
      </c>
      <c r="F538" s="19">
        <f t="shared" si="8"/>
        <v>161.13</v>
      </c>
    </row>
    <row r="539" spans="1:6" s="7" customFormat="1" ht="18" customHeight="1">
      <c r="A539" s="8" t="s">
        <v>36</v>
      </c>
      <c r="B539" s="8" t="s">
        <v>37</v>
      </c>
      <c r="C539" s="8" t="s">
        <v>38</v>
      </c>
      <c r="D539" s="4">
        <v>48</v>
      </c>
      <c r="E539" s="9" t="s">
        <v>1312</v>
      </c>
      <c r="F539" s="19">
        <f t="shared" si="8"/>
        <v>59.04</v>
      </c>
    </row>
    <row r="540" spans="1:6" s="7" customFormat="1" ht="18" customHeight="1">
      <c r="A540" s="8" t="s">
        <v>39</v>
      </c>
      <c r="B540" s="8" t="s">
        <v>40</v>
      </c>
      <c r="C540" s="8" t="s">
        <v>41</v>
      </c>
      <c r="D540" s="4">
        <v>48</v>
      </c>
      <c r="E540" s="9" t="s">
        <v>1312</v>
      </c>
      <c r="F540" s="19">
        <f t="shared" si="8"/>
        <v>59.04</v>
      </c>
    </row>
    <row r="541" spans="1:6" s="7" customFormat="1" ht="18" customHeight="1">
      <c r="A541" s="8" t="s">
        <v>42</v>
      </c>
      <c r="B541" s="8" t="s">
        <v>43</v>
      </c>
      <c r="C541" s="8" t="s">
        <v>44</v>
      </c>
      <c r="D541" s="4">
        <v>50</v>
      </c>
      <c r="E541" s="9" t="s">
        <v>1312</v>
      </c>
      <c r="F541" s="19">
        <f t="shared" si="8"/>
        <v>61.5</v>
      </c>
    </row>
    <row r="542" spans="1:6" s="7" customFormat="1" ht="18" customHeight="1">
      <c r="A542" s="8" t="s">
        <v>45</v>
      </c>
      <c r="B542" s="8" t="s">
        <v>46</v>
      </c>
      <c r="C542" s="8" t="s">
        <v>47</v>
      </c>
      <c r="D542" s="4">
        <v>96</v>
      </c>
      <c r="E542" s="9" t="s">
        <v>1312</v>
      </c>
      <c r="F542" s="19">
        <f t="shared" si="8"/>
        <v>118.08</v>
      </c>
    </row>
    <row r="543" spans="1:6" s="7" customFormat="1" ht="18" customHeight="1">
      <c r="A543" s="8" t="s">
        <v>48</v>
      </c>
      <c r="B543" s="8" t="s">
        <v>49</v>
      </c>
      <c r="C543" s="8" t="s">
        <v>50</v>
      </c>
      <c r="D543" s="4">
        <v>96</v>
      </c>
      <c r="E543" s="9" t="s">
        <v>1312</v>
      </c>
      <c r="F543" s="19">
        <f t="shared" si="8"/>
        <v>118.08</v>
      </c>
    </row>
    <row r="544" spans="1:6" s="7" customFormat="1" ht="18" customHeight="1">
      <c r="A544" s="8" t="s">
        <v>51</v>
      </c>
      <c r="B544" s="8" t="s">
        <v>52</v>
      </c>
      <c r="C544" s="8" t="s">
        <v>53</v>
      </c>
      <c r="D544" s="4">
        <v>96</v>
      </c>
      <c r="E544" s="9" t="s">
        <v>1312</v>
      </c>
      <c r="F544" s="19">
        <f t="shared" si="8"/>
        <v>118.08</v>
      </c>
    </row>
    <row r="545" spans="1:6" s="7" customFormat="1" ht="18" customHeight="1">
      <c r="A545" s="8" t="s">
        <v>54</v>
      </c>
      <c r="B545" s="8" t="s">
        <v>55</v>
      </c>
      <c r="C545" s="8" t="s">
        <v>56</v>
      </c>
      <c r="D545" s="4">
        <v>92</v>
      </c>
      <c r="E545" s="9" t="s">
        <v>1312</v>
      </c>
      <c r="F545" s="19">
        <f t="shared" si="8"/>
        <v>113.16</v>
      </c>
    </row>
    <row r="546" spans="1:6" s="7" customFormat="1" ht="18" customHeight="1">
      <c r="A546" s="8" t="s">
        <v>57</v>
      </c>
      <c r="B546" s="8" t="s">
        <v>58</v>
      </c>
      <c r="C546" s="8" t="s">
        <v>59</v>
      </c>
      <c r="D546" s="4">
        <v>97</v>
      </c>
      <c r="E546" s="9" t="s">
        <v>1312</v>
      </c>
      <c r="F546" s="19">
        <f t="shared" si="8"/>
        <v>119.31</v>
      </c>
    </row>
    <row r="547" spans="1:6" s="7" customFormat="1" ht="18" customHeight="1">
      <c r="A547" s="8" t="s">
        <v>60</v>
      </c>
      <c r="B547" s="8" t="s">
        <v>61</v>
      </c>
      <c r="C547" s="8" t="s">
        <v>62</v>
      </c>
      <c r="D547" s="4">
        <v>92</v>
      </c>
      <c r="E547" s="9" t="s">
        <v>1312</v>
      </c>
      <c r="F547" s="19">
        <f t="shared" si="8"/>
        <v>113.16</v>
      </c>
    </row>
    <row r="548" spans="1:6" s="7" customFormat="1" ht="18" customHeight="1">
      <c r="A548" s="8" t="s">
        <v>63</v>
      </c>
      <c r="B548" s="8" t="s">
        <v>64</v>
      </c>
      <c r="C548" s="8" t="s">
        <v>65</v>
      </c>
      <c r="D548" s="4">
        <v>36</v>
      </c>
      <c r="E548" s="9" t="s">
        <v>1312</v>
      </c>
      <c r="F548" s="19">
        <f t="shared" si="8"/>
        <v>44.28</v>
      </c>
    </row>
    <row r="549" spans="1:6" s="7" customFormat="1" ht="18" customHeight="1">
      <c r="A549" s="8" t="s">
        <v>66</v>
      </c>
      <c r="B549" s="8" t="s">
        <v>67</v>
      </c>
      <c r="C549" s="8" t="s">
        <v>68</v>
      </c>
      <c r="D549" s="4">
        <v>38</v>
      </c>
      <c r="E549" s="9" t="s">
        <v>1312</v>
      </c>
      <c r="F549" s="19">
        <f t="shared" si="8"/>
        <v>46.74</v>
      </c>
    </row>
    <row r="550" spans="1:6" s="7" customFormat="1" ht="18" customHeight="1">
      <c r="A550" s="8" t="s">
        <v>69</v>
      </c>
      <c r="B550" s="8" t="s">
        <v>70</v>
      </c>
      <c r="C550" s="8" t="s">
        <v>71</v>
      </c>
      <c r="D550" s="4">
        <v>36</v>
      </c>
      <c r="E550" s="9" t="s">
        <v>1312</v>
      </c>
      <c r="F550" s="19">
        <f t="shared" si="8"/>
        <v>44.28</v>
      </c>
    </row>
    <row r="551" spans="1:6" s="7" customFormat="1" ht="18" customHeight="1">
      <c r="A551" s="8" t="s">
        <v>72</v>
      </c>
      <c r="B551" s="8" t="s">
        <v>73</v>
      </c>
      <c r="C551" s="8" t="s">
        <v>74</v>
      </c>
      <c r="D551" s="4">
        <v>66</v>
      </c>
      <c r="E551" s="9" t="s">
        <v>1312</v>
      </c>
      <c r="F551" s="19">
        <f t="shared" si="8"/>
        <v>81.17999999999999</v>
      </c>
    </row>
    <row r="552" spans="1:6" s="7" customFormat="1" ht="18" customHeight="1">
      <c r="A552" s="8" t="s">
        <v>75</v>
      </c>
      <c r="B552" s="8" t="s">
        <v>76</v>
      </c>
      <c r="C552" s="8" t="s">
        <v>77</v>
      </c>
      <c r="D552" s="4">
        <v>69</v>
      </c>
      <c r="E552" s="9" t="s">
        <v>1312</v>
      </c>
      <c r="F552" s="19">
        <f t="shared" si="8"/>
        <v>84.87</v>
      </c>
    </row>
    <row r="553" spans="1:6" s="7" customFormat="1" ht="18" customHeight="1">
      <c r="A553" s="8" t="s">
        <v>78</v>
      </c>
      <c r="B553" s="8" t="s">
        <v>79</v>
      </c>
      <c r="C553" s="8" t="s">
        <v>80</v>
      </c>
      <c r="D553" s="4">
        <v>66</v>
      </c>
      <c r="E553" s="9" t="s">
        <v>1312</v>
      </c>
      <c r="F553" s="19">
        <f t="shared" si="8"/>
        <v>81.17999999999999</v>
      </c>
    </row>
    <row r="554" spans="1:6" s="7" customFormat="1" ht="18" customHeight="1">
      <c r="A554" s="8" t="s">
        <v>81</v>
      </c>
      <c r="B554" s="8" t="s">
        <v>82</v>
      </c>
      <c r="C554" s="8" t="s">
        <v>83</v>
      </c>
      <c r="D554" s="4">
        <v>166</v>
      </c>
      <c r="E554" s="9" t="s">
        <v>1312</v>
      </c>
      <c r="F554" s="19">
        <f t="shared" si="8"/>
        <v>204.18</v>
      </c>
    </row>
    <row r="555" spans="1:6" s="7" customFormat="1" ht="18" customHeight="1">
      <c r="A555" s="8" t="s">
        <v>84</v>
      </c>
      <c r="B555" s="8" t="s">
        <v>85</v>
      </c>
      <c r="C555" s="8" t="s">
        <v>86</v>
      </c>
      <c r="D555" s="4">
        <v>158</v>
      </c>
      <c r="E555" s="9" t="s">
        <v>1312</v>
      </c>
      <c r="F555" s="19">
        <f t="shared" si="8"/>
        <v>194.34</v>
      </c>
    </row>
    <row r="556" spans="1:6" s="7" customFormat="1" ht="18" customHeight="1">
      <c r="A556" s="8" t="s">
        <v>87</v>
      </c>
      <c r="B556" s="8" t="s">
        <v>88</v>
      </c>
      <c r="C556" s="8" t="s">
        <v>89</v>
      </c>
      <c r="D556" s="4">
        <v>169</v>
      </c>
      <c r="E556" s="9" t="s">
        <v>1312</v>
      </c>
      <c r="F556" s="19">
        <f t="shared" si="8"/>
        <v>207.87</v>
      </c>
    </row>
    <row r="557" spans="1:6" s="7" customFormat="1" ht="18" customHeight="1">
      <c r="A557" s="8" t="s">
        <v>90</v>
      </c>
      <c r="B557" s="8" t="s">
        <v>91</v>
      </c>
      <c r="C557" s="8" t="s">
        <v>92</v>
      </c>
      <c r="D557" s="4">
        <v>62</v>
      </c>
      <c r="E557" s="9" t="s">
        <v>1312</v>
      </c>
      <c r="F557" s="19">
        <f t="shared" si="8"/>
        <v>76.26</v>
      </c>
    </row>
    <row r="558" spans="1:6" s="7" customFormat="1" ht="18" customHeight="1">
      <c r="A558" s="8" t="s">
        <v>93</v>
      </c>
      <c r="B558" s="8" t="s">
        <v>94</v>
      </c>
      <c r="C558" s="8" t="s">
        <v>95</v>
      </c>
      <c r="D558" s="4">
        <v>59</v>
      </c>
      <c r="E558" s="9" t="s">
        <v>1312</v>
      </c>
      <c r="F558" s="19">
        <f t="shared" si="8"/>
        <v>72.57</v>
      </c>
    </row>
    <row r="559" spans="1:6" s="7" customFormat="1" ht="18" customHeight="1">
      <c r="A559" s="8" t="s">
        <v>96</v>
      </c>
      <c r="B559" s="8" t="s">
        <v>97</v>
      </c>
      <c r="C559" s="8" t="s">
        <v>98</v>
      </c>
      <c r="D559" s="4">
        <v>125</v>
      </c>
      <c r="E559" s="9" t="s">
        <v>1312</v>
      </c>
      <c r="F559" s="19">
        <f t="shared" si="8"/>
        <v>153.75</v>
      </c>
    </row>
    <row r="560" spans="1:6" s="7" customFormat="1" ht="18" customHeight="1">
      <c r="A560" s="8" t="s">
        <v>99</v>
      </c>
      <c r="B560" s="8" t="s">
        <v>100</v>
      </c>
      <c r="C560" s="8" t="s">
        <v>101</v>
      </c>
      <c r="D560" s="4">
        <v>125</v>
      </c>
      <c r="E560" s="9" t="s">
        <v>1312</v>
      </c>
      <c r="F560" s="19">
        <f t="shared" si="8"/>
        <v>153.75</v>
      </c>
    </row>
    <row r="561" spans="1:6" s="7" customFormat="1" ht="18" customHeight="1">
      <c r="A561" s="8" t="s">
        <v>102</v>
      </c>
      <c r="B561" s="8" t="s">
        <v>103</v>
      </c>
      <c r="C561" s="8" t="s">
        <v>104</v>
      </c>
      <c r="D561" s="4">
        <v>135</v>
      </c>
      <c r="E561" s="9" t="s">
        <v>1312</v>
      </c>
      <c r="F561" s="19">
        <f t="shared" si="8"/>
        <v>166.05</v>
      </c>
    </row>
    <row r="562" spans="1:6" s="7" customFormat="1" ht="18" customHeight="1">
      <c r="A562" s="8" t="s">
        <v>105</v>
      </c>
      <c r="B562" s="8" t="s">
        <v>106</v>
      </c>
      <c r="C562" s="8" t="s">
        <v>107</v>
      </c>
      <c r="D562" s="4">
        <v>135</v>
      </c>
      <c r="E562" s="9" t="s">
        <v>1312</v>
      </c>
      <c r="F562" s="19">
        <f t="shared" si="8"/>
        <v>166.05</v>
      </c>
    </row>
    <row r="563" spans="1:6" s="7" customFormat="1" ht="18" customHeight="1">
      <c r="A563" s="8" t="s">
        <v>108</v>
      </c>
      <c r="B563" s="8" t="s">
        <v>109</v>
      </c>
      <c r="C563" s="8" t="s">
        <v>110</v>
      </c>
      <c r="D563" s="4">
        <v>53</v>
      </c>
      <c r="E563" s="9" t="s">
        <v>1312</v>
      </c>
      <c r="F563" s="19">
        <f t="shared" si="8"/>
        <v>65.19</v>
      </c>
    </row>
    <row r="564" spans="1:6" s="7" customFormat="1" ht="18" customHeight="1">
      <c r="A564" s="8" t="s">
        <v>111</v>
      </c>
      <c r="B564" s="8" t="s">
        <v>112</v>
      </c>
      <c r="C564" s="8" t="s">
        <v>113</v>
      </c>
      <c r="D564" s="4">
        <v>50</v>
      </c>
      <c r="E564" s="9" t="s">
        <v>1312</v>
      </c>
      <c r="F564" s="19">
        <f t="shared" si="8"/>
        <v>61.5</v>
      </c>
    </row>
    <row r="565" spans="1:6" s="7" customFormat="1" ht="18" customHeight="1">
      <c r="A565" s="8" t="s">
        <v>114</v>
      </c>
      <c r="B565" s="8" t="s">
        <v>115</v>
      </c>
      <c r="C565" s="8" t="s">
        <v>116</v>
      </c>
      <c r="D565" s="4">
        <v>92</v>
      </c>
      <c r="E565" s="9" t="s">
        <v>1312</v>
      </c>
      <c r="F565" s="19">
        <f t="shared" si="8"/>
        <v>113.16</v>
      </c>
    </row>
    <row r="566" spans="1:6" s="7" customFormat="1" ht="18" customHeight="1">
      <c r="A566" s="8" t="s">
        <v>117</v>
      </c>
      <c r="B566" s="8" t="s">
        <v>118</v>
      </c>
      <c r="C566" s="8" t="s">
        <v>119</v>
      </c>
      <c r="D566" s="4">
        <v>92</v>
      </c>
      <c r="E566" s="9" t="s">
        <v>1312</v>
      </c>
      <c r="F566" s="19">
        <f t="shared" si="8"/>
        <v>113.16</v>
      </c>
    </row>
    <row r="567" spans="1:6" s="7" customFormat="1" ht="18" customHeight="1">
      <c r="A567" s="8" t="s">
        <v>120</v>
      </c>
      <c r="B567" s="8" t="s">
        <v>121</v>
      </c>
      <c r="C567" s="8" t="s">
        <v>122</v>
      </c>
      <c r="D567" s="4">
        <v>85</v>
      </c>
      <c r="E567" s="9" t="s">
        <v>1312</v>
      </c>
      <c r="F567" s="19">
        <f t="shared" si="8"/>
        <v>104.55</v>
      </c>
    </row>
    <row r="568" spans="1:6" s="7" customFormat="1" ht="18" customHeight="1">
      <c r="A568" s="8" t="s">
        <v>123</v>
      </c>
      <c r="B568" s="8" t="s">
        <v>124</v>
      </c>
      <c r="C568" s="8" t="s">
        <v>125</v>
      </c>
      <c r="D568" s="4">
        <v>85</v>
      </c>
      <c r="E568" s="9" t="s">
        <v>1312</v>
      </c>
      <c r="F568" s="19">
        <f t="shared" si="8"/>
        <v>104.55</v>
      </c>
    </row>
    <row r="569" spans="1:6" s="7" customFormat="1" ht="18" customHeight="1">
      <c r="A569" s="8" t="s">
        <v>126</v>
      </c>
      <c r="B569" s="8" t="s">
        <v>127</v>
      </c>
      <c r="C569" s="8" t="s">
        <v>128</v>
      </c>
      <c r="D569" s="4">
        <v>185</v>
      </c>
      <c r="E569" s="9" t="s">
        <v>1312</v>
      </c>
      <c r="F569" s="19">
        <f t="shared" si="8"/>
        <v>227.54999999999998</v>
      </c>
    </row>
    <row r="570" spans="1:6" s="7" customFormat="1" ht="18" customHeight="1">
      <c r="A570" s="8" t="s">
        <v>129</v>
      </c>
      <c r="B570" s="8" t="s">
        <v>130</v>
      </c>
      <c r="C570" s="8" t="s">
        <v>131</v>
      </c>
      <c r="D570" s="4">
        <v>185</v>
      </c>
      <c r="E570" s="9" t="s">
        <v>1312</v>
      </c>
      <c r="F570" s="19">
        <f t="shared" si="8"/>
        <v>227.54999999999998</v>
      </c>
    </row>
    <row r="571" spans="1:6" s="7" customFormat="1" ht="18" customHeight="1">
      <c r="A571" s="8" t="s">
        <v>132</v>
      </c>
      <c r="B571" s="8" t="s">
        <v>133</v>
      </c>
      <c r="C571" s="8" t="s">
        <v>134</v>
      </c>
      <c r="D571" s="4">
        <v>56</v>
      </c>
      <c r="E571" s="9" t="s">
        <v>1312</v>
      </c>
      <c r="F571" s="19">
        <f t="shared" si="8"/>
        <v>68.88</v>
      </c>
    </row>
    <row r="572" spans="1:6" s="7" customFormat="1" ht="18" customHeight="1">
      <c r="A572" s="8" t="s">
        <v>135</v>
      </c>
      <c r="B572" s="8" t="s">
        <v>136</v>
      </c>
      <c r="C572" s="8" t="s">
        <v>137</v>
      </c>
      <c r="D572" s="4">
        <v>59</v>
      </c>
      <c r="E572" s="9" t="s">
        <v>1312</v>
      </c>
      <c r="F572" s="19">
        <f t="shared" si="8"/>
        <v>72.57</v>
      </c>
    </row>
    <row r="573" spans="1:6" s="7" customFormat="1" ht="18" customHeight="1">
      <c r="A573" s="8" t="s">
        <v>138</v>
      </c>
      <c r="B573" s="8" t="s">
        <v>139</v>
      </c>
      <c r="C573" s="8" t="s">
        <v>140</v>
      </c>
      <c r="D573" s="4">
        <v>56</v>
      </c>
      <c r="E573" s="9" t="s">
        <v>1312</v>
      </c>
      <c r="F573" s="19">
        <f t="shared" si="8"/>
        <v>68.88</v>
      </c>
    </row>
    <row r="574" spans="1:6" s="7" customFormat="1" ht="18" customHeight="1">
      <c r="A574" s="8" t="s">
        <v>141</v>
      </c>
      <c r="B574" s="8" t="s">
        <v>142</v>
      </c>
      <c r="C574" s="8" t="s">
        <v>143</v>
      </c>
      <c r="D574" s="4">
        <v>126</v>
      </c>
      <c r="E574" s="9" t="s">
        <v>1312</v>
      </c>
      <c r="F574" s="19">
        <f t="shared" si="8"/>
        <v>154.98</v>
      </c>
    </row>
    <row r="575" spans="1:6" s="7" customFormat="1" ht="18" customHeight="1">
      <c r="A575" s="8" t="s">
        <v>144</v>
      </c>
      <c r="B575" s="8" t="s">
        <v>145</v>
      </c>
      <c r="C575" s="8" t="s">
        <v>146</v>
      </c>
      <c r="D575" s="4">
        <v>126</v>
      </c>
      <c r="E575" s="9" t="s">
        <v>1312</v>
      </c>
      <c r="F575" s="19">
        <f t="shared" si="8"/>
        <v>154.98</v>
      </c>
    </row>
    <row r="576" spans="1:6" s="7" customFormat="1" ht="18" customHeight="1">
      <c r="A576" s="8" t="s">
        <v>147</v>
      </c>
      <c r="B576" s="8" t="s">
        <v>148</v>
      </c>
      <c r="C576" s="8" t="s">
        <v>149</v>
      </c>
      <c r="D576" s="4">
        <v>145</v>
      </c>
      <c r="E576" s="9" t="s">
        <v>1312</v>
      </c>
      <c r="F576" s="19">
        <f t="shared" si="8"/>
        <v>178.35</v>
      </c>
    </row>
    <row r="577" spans="1:6" s="7" customFormat="1" ht="18" customHeight="1">
      <c r="A577" s="8" t="s">
        <v>150</v>
      </c>
      <c r="B577" s="8" t="s">
        <v>151</v>
      </c>
      <c r="C577" s="8" t="s">
        <v>152</v>
      </c>
      <c r="D577" s="4">
        <v>145</v>
      </c>
      <c r="E577" s="9" t="s">
        <v>1312</v>
      </c>
      <c r="F577" s="19">
        <f t="shared" si="8"/>
        <v>178.35</v>
      </c>
    </row>
    <row r="578" spans="1:6" s="7" customFormat="1" ht="18" customHeight="1">
      <c r="A578" s="8" t="s">
        <v>153</v>
      </c>
      <c r="B578" s="8" t="s">
        <v>154</v>
      </c>
      <c r="C578" s="8" t="s">
        <v>155</v>
      </c>
      <c r="D578" s="4">
        <v>145</v>
      </c>
      <c r="E578" s="9" t="s">
        <v>1312</v>
      </c>
      <c r="F578" s="19">
        <f t="shared" si="8"/>
        <v>178.35</v>
      </c>
    </row>
    <row r="579" spans="1:6" s="7" customFormat="1" ht="18" customHeight="1">
      <c r="A579" s="8" t="s">
        <v>156</v>
      </c>
      <c r="B579" s="8" t="s">
        <v>157</v>
      </c>
      <c r="C579" s="8" t="s">
        <v>158</v>
      </c>
      <c r="D579" s="4">
        <v>51</v>
      </c>
      <c r="E579" s="9" t="s">
        <v>1312</v>
      </c>
      <c r="F579" s="19">
        <f t="shared" si="8"/>
        <v>62.73</v>
      </c>
    </row>
    <row r="580" spans="1:6" s="7" customFormat="1" ht="18" customHeight="1">
      <c r="A580" s="8" t="s">
        <v>159</v>
      </c>
      <c r="B580" s="8" t="s">
        <v>160</v>
      </c>
      <c r="C580" s="8" t="s">
        <v>161</v>
      </c>
      <c r="D580" s="4">
        <v>53</v>
      </c>
      <c r="E580" s="9" t="s">
        <v>1312</v>
      </c>
      <c r="F580" s="19">
        <f aca="true" t="shared" si="9" ref="F580:F643">SUM(D580*1.23)</f>
        <v>65.19</v>
      </c>
    </row>
    <row r="581" spans="1:6" s="7" customFormat="1" ht="18" customHeight="1">
      <c r="A581" s="8" t="s">
        <v>162</v>
      </c>
      <c r="B581" s="8" t="s">
        <v>163</v>
      </c>
      <c r="C581" s="8" t="s">
        <v>164</v>
      </c>
      <c r="D581" s="4">
        <v>53</v>
      </c>
      <c r="E581" s="9" t="s">
        <v>1312</v>
      </c>
      <c r="F581" s="19">
        <f t="shared" si="9"/>
        <v>65.19</v>
      </c>
    </row>
    <row r="582" spans="1:6" s="7" customFormat="1" ht="18" customHeight="1">
      <c r="A582" s="8" t="s">
        <v>165</v>
      </c>
      <c r="B582" s="8" t="s">
        <v>166</v>
      </c>
      <c r="C582" s="8" t="s">
        <v>167</v>
      </c>
      <c r="D582" s="4">
        <v>53</v>
      </c>
      <c r="E582" s="9" t="s">
        <v>1312</v>
      </c>
      <c r="F582" s="19">
        <f t="shared" si="9"/>
        <v>65.19</v>
      </c>
    </row>
    <row r="583" spans="1:6" s="7" customFormat="1" ht="18" customHeight="1">
      <c r="A583" s="8" t="s">
        <v>168</v>
      </c>
      <c r="B583" s="8" t="s">
        <v>169</v>
      </c>
      <c r="C583" s="8" t="s">
        <v>170</v>
      </c>
      <c r="D583" s="4">
        <v>51</v>
      </c>
      <c r="E583" s="9" t="s">
        <v>1312</v>
      </c>
      <c r="F583" s="19">
        <f t="shared" si="9"/>
        <v>62.73</v>
      </c>
    </row>
    <row r="584" spans="1:6" s="7" customFormat="1" ht="18" customHeight="1">
      <c r="A584" s="8" t="s">
        <v>171</v>
      </c>
      <c r="B584" s="8" t="s">
        <v>172</v>
      </c>
      <c r="C584" s="8" t="s">
        <v>173</v>
      </c>
      <c r="D584" s="4">
        <v>53</v>
      </c>
      <c r="E584" s="9" t="s">
        <v>1312</v>
      </c>
      <c r="F584" s="19">
        <f t="shared" si="9"/>
        <v>65.19</v>
      </c>
    </row>
    <row r="585" spans="1:6" s="7" customFormat="1" ht="18" customHeight="1">
      <c r="A585" s="8" t="s">
        <v>174</v>
      </c>
      <c r="B585" s="8" t="s">
        <v>175</v>
      </c>
      <c r="C585" s="8" t="s">
        <v>176</v>
      </c>
      <c r="D585" s="4">
        <v>53</v>
      </c>
      <c r="E585" s="9" t="s">
        <v>1312</v>
      </c>
      <c r="F585" s="19">
        <f t="shared" si="9"/>
        <v>65.19</v>
      </c>
    </row>
    <row r="586" spans="1:6" s="7" customFormat="1" ht="18" customHeight="1">
      <c r="A586" s="8" t="s">
        <v>177</v>
      </c>
      <c r="B586" s="8" t="s">
        <v>178</v>
      </c>
      <c r="C586" s="8" t="s">
        <v>179</v>
      </c>
      <c r="D586" s="4">
        <v>53</v>
      </c>
      <c r="E586" s="9" t="s">
        <v>1312</v>
      </c>
      <c r="F586" s="19">
        <f t="shared" si="9"/>
        <v>65.19</v>
      </c>
    </row>
    <row r="587" spans="1:6" s="7" customFormat="1" ht="18" customHeight="1">
      <c r="A587" s="8" t="s">
        <v>180</v>
      </c>
      <c r="B587" s="8" t="s">
        <v>181</v>
      </c>
      <c r="C587" s="8" t="s">
        <v>182</v>
      </c>
      <c r="D587" s="4">
        <v>53</v>
      </c>
      <c r="E587" s="9" t="s">
        <v>1312</v>
      </c>
      <c r="F587" s="19">
        <f t="shared" si="9"/>
        <v>65.19</v>
      </c>
    </row>
    <row r="588" spans="1:6" s="7" customFormat="1" ht="18" customHeight="1">
      <c r="A588" s="8" t="s">
        <v>183</v>
      </c>
      <c r="B588" s="8" t="s">
        <v>184</v>
      </c>
      <c r="C588" s="8" t="s">
        <v>185</v>
      </c>
      <c r="D588" s="4">
        <v>53</v>
      </c>
      <c r="E588" s="9" t="s">
        <v>1312</v>
      </c>
      <c r="F588" s="19">
        <f t="shared" si="9"/>
        <v>65.19</v>
      </c>
    </row>
    <row r="589" spans="1:6" s="7" customFormat="1" ht="18" customHeight="1">
      <c r="A589" s="8" t="s">
        <v>186</v>
      </c>
      <c r="B589" s="8" t="s">
        <v>187</v>
      </c>
      <c r="C589" s="8" t="s">
        <v>188</v>
      </c>
      <c r="D589" s="4">
        <v>53</v>
      </c>
      <c r="E589" s="9" t="s">
        <v>1312</v>
      </c>
      <c r="F589" s="19">
        <f t="shared" si="9"/>
        <v>65.19</v>
      </c>
    </row>
    <row r="590" spans="1:6" s="7" customFormat="1" ht="18" customHeight="1">
      <c r="A590" s="8" t="s">
        <v>189</v>
      </c>
      <c r="B590" s="8" t="s">
        <v>190</v>
      </c>
      <c r="C590" s="8" t="s">
        <v>191</v>
      </c>
      <c r="D590" s="4">
        <v>53</v>
      </c>
      <c r="E590" s="9" t="s">
        <v>1312</v>
      </c>
      <c r="F590" s="19">
        <f t="shared" si="9"/>
        <v>65.19</v>
      </c>
    </row>
    <row r="591" spans="1:6" s="7" customFormat="1" ht="18" customHeight="1">
      <c r="A591" s="8" t="s">
        <v>192</v>
      </c>
      <c r="B591" s="8" t="s">
        <v>193</v>
      </c>
      <c r="C591" s="8" t="s">
        <v>194</v>
      </c>
      <c r="D591" s="4">
        <v>53</v>
      </c>
      <c r="E591" s="9" t="s">
        <v>1312</v>
      </c>
      <c r="F591" s="19">
        <f t="shared" si="9"/>
        <v>65.19</v>
      </c>
    </row>
    <row r="592" spans="1:6" s="7" customFormat="1" ht="18" customHeight="1">
      <c r="A592" s="8" t="s">
        <v>195</v>
      </c>
      <c r="B592" s="8" t="s">
        <v>196</v>
      </c>
      <c r="C592" s="8" t="s">
        <v>197</v>
      </c>
      <c r="D592" s="4">
        <v>53</v>
      </c>
      <c r="E592" s="9" t="s">
        <v>1312</v>
      </c>
      <c r="F592" s="19">
        <f t="shared" si="9"/>
        <v>65.19</v>
      </c>
    </row>
    <row r="593" spans="1:6" s="7" customFormat="1" ht="18" customHeight="1">
      <c r="A593" s="8" t="s">
        <v>198</v>
      </c>
      <c r="B593" s="8" t="s">
        <v>199</v>
      </c>
      <c r="C593" s="8" t="s">
        <v>200</v>
      </c>
      <c r="D593" s="4">
        <v>53</v>
      </c>
      <c r="E593" s="9" t="s">
        <v>1312</v>
      </c>
      <c r="F593" s="19">
        <f t="shared" si="9"/>
        <v>65.19</v>
      </c>
    </row>
    <row r="594" spans="1:6" s="7" customFormat="1" ht="18" customHeight="1">
      <c r="A594" s="8" t="s">
        <v>201</v>
      </c>
      <c r="B594" s="8" t="s">
        <v>202</v>
      </c>
      <c r="C594" s="8" t="s">
        <v>203</v>
      </c>
      <c r="D594" s="4">
        <v>53</v>
      </c>
      <c r="E594" s="9" t="s">
        <v>1312</v>
      </c>
      <c r="F594" s="19">
        <f t="shared" si="9"/>
        <v>65.19</v>
      </c>
    </row>
    <row r="595" spans="1:6" s="7" customFormat="1" ht="18" customHeight="1">
      <c r="A595" s="8" t="s">
        <v>204</v>
      </c>
      <c r="B595" s="8" t="s">
        <v>205</v>
      </c>
      <c r="C595" s="8" t="s">
        <v>206</v>
      </c>
      <c r="D595" s="4">
        <v>99</v>
      </c>
      <c r="E595" s="9" t="s">
        <v>1312</v>
      </c>
      <c r="F595" s="19">
        <f t="shared" si="9"/>
        <v>121.77</v>
      </c>
    </row>
    <row r="596" spans="1:6" s="7" customFormat="1" ht="18" customHeight="1">
      <c r="A596" s="8" t="s">
        <v>207</v>
      </c>
      <c r="B596" s="8" t="s">
        <v>208</v>
      </c>
      <c r="C596" s="8" t="s">
        <v>209</v>
      </c>
      <c r="D596" s="4">
        <v>99</v>
      </c>
      <c r="E596" s="9" t="s">
        <v>1312</v>
      </c>
      <c r="F596" s="19">
        <f t="shared" si="9"/>
        <v>121.77</v>
      </c>
    </row>
    <row r="597" spans="1:6" s="7" customFormat="1" ht="18" customHeight="1">
      <c r="A597" s="8" t="s">
        <v>210</v>
      </c>
      <c r="B597" s="8" t="s">
        <v>211</v>
      </c>
      <c r="C597" s="8" t="s">
        <v>212</v>
      </c>
      <c r="D597" s="4">
        <v>99</v>
      </c>
      <c r="E597" s="9" t="s">
        <v>1312</v>
      </c>
      <c r="F597" s="19">
        <f t="shared" si="9"/>
        <v>121.77</v>
      </c>
    </row>
    <row r="598" spans="1:6" s="7" customFormat="1" ht="18" customHeight="1">
      <c r="A598" s="8" t="s">
        <v>213</v>
      </c>
      <c r="B598" s="8" t="s">
        <v>214</v>
      </c>
      <c r="C598" s="8" t="s">
        <v>215</v>
      </c>
      <c r="D598" s="4">
        <v>198</v>
      </c>
      <c r="E598" s="9" t="s">
        <v>1312</v>
      </c>
      <c r="F598" s="19">
        <f t="shared" si="9"/>
        <v>243.54</v>
      </c>
    </row>
    <row r="599" spans="1:6" s="7" customFormat="1" ht="18" customHeight="1">
      <c r="A599" s="8" t="s">
        <v>216</v>
      </c>
      <c r="B599" s="8" t="s">
        <v>217</v>
      </c>
      <c r="C599" s="8" t="s">
        <v>218</v>
      </c>
      <c r="D599" s="4">
        <v>89</v>
      </c>
      <c r="E599" s="9" t="s">
        <v>1312</v>
      </c>
      <c r="F599" s="19">
        <f t="shared" si="9"/>
        <v>109.47</v>
      </c>
    </row>
    <row r="600" spans="1:6" s="7" customFormat="1" ht="18" customHeight="1">
      <c r="A600" s="8" t="s">
        <v>219</v>
      </c>
      <c r="B600" s="8" t="s">
        <v>220</v>
      </c>
      <c r="C600" s="8" t="s">
        <v>221</v>
      </c>
      <c r="D600" s="4">
        <v>84</v>
      </c>
      <c r="E600" s="9" t="s">
        <v>1312</v>
      </c>
      <c r="F600" s="19">
        <f t="shared" si="9"/>
        <v>103.32</v>
      </c>
    </row>
    <row r="601" spans="1:6" s="7" customFormat="1" ht="18" customHeight="1">
      <c r="A601" s="8" t="s">
        <v>222</v>
      </c>
      <c r="B601" s="8" t="s">
        <v>223</v>
      </c>
      <c r="C601" s="8" t="s">
        <v>224</v>
      </c>
      <c r="D601" s="4">
        <v>195</v>
      </c>
      <c r="E601" s="9" t="s">
        <v>1312</v>
      </c>
      <c r="F601" s="19">
        <f t="shared" si="9"/>
        <v>239.85</v>
      </c>
    </row>
    <row r="602" spans="1:6" s="7" customFormat="1" ht="18" customHeight="1">
      <c r="A602" s="8" t="s">
        <v>225</v>
      </c>
      <c r="B602" s="8" t="s">
        <v>226</v>
      </c>
      <c r="C602" s="8" t="s">
        <v>227</v>
      </c>
      <c r="D602" s="4">
        <v>195</v>
      </c>
      <c r="E602" s="9" t="s">
        <v>1312</v>
      </c>
      <c r="F602" s="19">
        <f t="shared" si="9"/>
        <v>239.85</v>
      </c>
    </row>
    <row r="603" spans="1:6" s="7" customFormat="1" ht="18" customHeight="1">
      <c r="A603" s="8" t="s">
        <v>228</v>
      </c>
      <c r="B603" s="8" t="s">
        <v>229</v>
      </c>
      <c r="C603" s="8" t="s">
        <v>230</v>
      </c>
      <c r="D603" s="4">
        <v>65</v>
      </c>
      <c r="E603" s="9" t="s">
        <v>1312</v>
      </c>
      <c r="F603" s="19">
        <f t="shared" si="9"/>
        <v>79.95</v>
      </c>
    </row>
    <row r="604" spans="1:6" s="7" customFormat="1" ht="18" customHeight="1">
      <c r="A604" s="8" t="s">
        <v>231</v>
      </c>
      <c r="B604" s="8" t="s">
        <v>232</v>
      </c>
      <c r="C604" s="8" t="s">
        <v>233</v>
      </c>
      <c r="D604" s="4">
        <v>61</v>
      </c>
      <c r="E604" s="9" t="s">
        <v>1312</v>
      </c>
      <c r="F604" s="19">
        <f t="shared" si="9"/>
        <v>75.03</v>
      </c>
    </row>
    <row r="605" spans="1:6" s="7" customFormat="1" ht="18" customHeight="1">
      <c r="A605" s="8" t="s">
        <v>234</v>
      </c>
      <c r="B605" s="8" t="s">
        <v>235</v>
      </c>
      <c r="C605" s="8" t="s">
        <v>236</v>
      </c>
      <c r="D605" s="4">
        <v>136</v>
      </c>
      <c r="E605" s="9" t="s">
        <v>1312</v>
      </c>
      <c r="F605" s="19">
        <f t="shared" si="9"/>
        <v>167.28</v>
      </c>
    </row>
    <row r="606" spans="1:6" s="7" customFormat="1" ht="18" customHeight="1">
      <c r="A606" s="8" t="s">
        <v>237</v>
      </c>
      <c r="B606" s="8" t="s">
        <v>238</v>
      </c>
      <c r="C606" s="8" t="s">
        <v>239</v>
      </c>
      <c r="D606" s="4">
        <v>136</v>
      </c>
      <c r="E606" s="9" t="s">
        <v>1312</v>
      </c>
      <c r="F606" s="19">
        <f t="shared" si="9"/>
        <v>167.28</v>
      </c>
    </row>
    <row r="607" spans="1:6" s="7" customFormat="1" ht="18" customHeight="1">
      <c r="A607" s="8" t="s">
        <v>240</v>
      </c>
      <c r="B607" s="8" t="s">
        <v>241</v>
      </c>
      <c r="C607" s="8" t="s">
        <v>242</v>
      </c>
      <c r="D607" s="4">
        <v>186</v>
      </c>
      <c r="E607" s="9" t="s">
        <v>1312</v>
      </c>
      <c r="F607" s="19">
        <f t="shared" si="9"/>
        <v>228.78</v>
      </c>
    </row>
    <row r="608" spans="1:6" s="7" customFormat="1" ht="18" customHeight="1">
      <c r="A608" s="8" t="s">
        <v>243</v>
      </c>
      <c r="B608" s="8" t="s">
        <v>244</v>
      </c>
      <c r="C608" s="8" t="s">
        <v>245</v>
      </c>
      <c r="D608" s="4">
        <v>186</v>
      </c>
      <c r="E608" s="9" t="s">
        <v>1312</v>
      </c>
      <c r="F608" s="19">
        <f t="shared" si="9"/>
        <v>228.78</v>
      </c>
    </row>
    <row r="609" spans="1:6" s="7" customFormat="1" ht="18" customHeight="1">
      <c r="A609" s="8" t="s">
        <v>246</v>
      </c>
      <c r="B609" s="8" t="s">
        <v>247</v>
      </c>
      <c r="C609" s="8" t="s">
        <v>248</v>
      </c>
      <c r="D609" s="4">
        <v>61</v>
      </c>
      <c r="E609" s="9" t="s">
        <v>1312</v>
      </c>
      <c r="F609" s="19">
        <f t="shared" si="9"/>
        <v>75.03</v>
      </c>
    </row>
    <row r="610" spans="1:6" s="7" customFormat="1" ht="18" customHeight="1">
      <c r="A610" s="8" t="s">
        <v>249</v>
      </c>
      <c r="B610" s="8" t="s">
        <v>250</v>
      </c>
      <c r="C610" s="8" t="s">
        <v>251</v>
      </c>
      <c r="D610" s="4">
        <v>61</v>
      </c>
      <c r="E610" s="9" t="s">
        <v>1312</v>
      </c>
      <c r="F610" s="19">
        <f t="shared" si="9"/>
        <v>75.03</v>
      </c>
    </row>
    <row r="611" spans="1:6" s="7" customFormat="1" ht="18" customHeight="1">
      <c r="A611" s="8" t="s">
        <v>252</v>
      </c>
      <c r="B611" s="8" t="s">
        <v>253</v>
      </c>
      <c r="C611" s="8" t="s">
        <v>254</v>
      </c>
      <c r="D611" s="4">
        <v>129</v>
      </c>
      <c r="E611" s="9" t="s">
        <v>1312</v>
      </c>
      <c r="F611" s="19">
        <f t="shared" si="9"/>
        <v>158.67</v>
      </c>
    </row>
    <row r="612" spans="1:6" s="7" customFormat="1" ht="18" customHeight="1">
      <c r="A612" s="8" t="s">
        <v>255</v>
      </c>
      <c r="B612" s="8" t="s">
        <v>256</v>
      </c>
      <c r="C612" s="8" t="s">
        <v>257</v>
      </c>
      <c r="D612" s="4">
        <v>129</v>
      </c>
      <c r="E612" s="9" t="s">
        <v>1312</v>
      </c>
      <c r="F612" s="19">
        <f t="shared" si="9"/>
        <v>158.67</v>
      </c>
    </row>
    <row r="613" spans="1:6" s="7" customFormat="1" ht="18" customHeight="1">
      <c r="A613" s="8" t="s">
        <v>258</v>
      </c>
      <c r="B613" s="8" t="s">
        <v>259</v>
      </c>
      <c r="C613" s="8" t="s">
        <v>260</v>
      </c>
      <c r="D613" s="4">
        <v>117</v>
      </c>
      <c r="E613" s="9" t="s">
        <v>1312</v>
      </c>
      <c r="F613" s="19">
        <f t="shared" si="9"/>
        <v>143.91</v>
      </c>
    </row>
    <row r="614" spans="1:6" s="7" customFormat="1" ht="18" customHeight="1">
      <c r="A614" s="8" t="s">
        <v>261</v>
      </c>
      <c r="B614" s="8" t="s">
        <v>262</v>
      </c>
      <c r="C614" s="8" t="s">
        <v>263</v>
      </c>
      <c r="D614" s="4">
        <v>117</v>
      </c>
      <c r="E614" s="9" t="s">
        <v>1312</v>
      </c>
      <c r="F614" s="19">
        <f t="shared" si="9"/>
        <v>143.91</v>
      </c>
    </row>
    <row r="615" spans="1:6" s="7" customFormat="1" ht="18" customHeight="1">
      <c r="A615" s="8" t="s">
        <v>264</v>
      </c>
      <c r="B615" s="8" t="s">
        <v>265</v>
      </c>
      <c r="C615" s="8" t="s">
        <v>266</v>
      </c>
      <c r="D615" s="4">
        <v>90</v>
      </c>
      <c r="E615" s="9" t="s">
        <v>1312</v>
      </c>
      <c r="F615" s="19">
        <f t="shared" si="9"/>
        <v>110.7</v>
      </c>
    </row>
    <row r="616" spans="1:6" s="7" customFormat="1" ht="18" customHeight="1">
      <c r="A616" s="8" t="s">
        <v>267</v>
      </c>
      <c r="B616" s="8" t="s">
        <v>268</v>
      </c>
      <c r="C616" s="8" t="s">
        <v>269</v>
      </c>
      <c r="D616" s="4">
        <v>90</v>
      </c>
      <c r="E616" s="9" t="s">
        <v>1312</v>
      </c>
      <c r="F616" s="19">
        <f t="shared" si="9"/>
        <v>110.7</v>
      </c>
    </row>
    <row r="617" spans="1:6" s="7" customFormat="1" ht="18" customHeight="1">
      <c r="A617" s="8" t="s">
        <v>270</v>
      </c>
      <c r="B617" s="8" t="s">
        <v>271</v>
      </c>
      <c r="C617" s="8" t="s">
        <v>272</v>
      </c>
      <c r="D617" s="4">
        <v>57</v>
      </c>
      <c r="E617" s="9" t="s">
        <v>1312</v>
      </c>
      <c r="F617" s="19">
        <f t="shared" si="9"/>
        <v>70.11</v>
      </c>
    </row>
    <row r="618" spans="1:6" s="7" customFormat="1" ht="18" customHeight="1">
      <c r="A618" s="8" t="s">
        <v>273</v>
      </c>
      <c r="B618" s="8" t="s">
        <v>274</v>
      </c>
      <c r="C618" s="8" t="s">
        <v>275</v>
      </c>
      <c r="D618" s="4">
        <v>57</v>
      </c>
      <c r="E618" s="9" t="s">
        <v>1312</v>
      </c>
      <c r="F618" s="19">
        <f t="shared" si="9"/>
        <v>70.11</v>
      </c>
    </row>
    <row r="619" spans="1:6" s="7" customFormat="1" ht="18" customHeight="1">
      <c r="A619" s="8" t="s">
        <v>276</v>
      </c>
      <c r="B619" s="8" t="s">
        <v>277</v>
      </c>
      <c r="C619" s="8" t="s">
        <v>278</v>
      </c>
      <c r="D619" s="4">
        <v>152</v>
      </c>
      <c r="E619" s="9" t="s">
        <v>1312</v>
      </c>
      <c r="F619" s="19">
        <f t="shared" si="9"/>
        <v>186.96</v>
      </c>
    </row>
    <row r="620" spans="1:6" s="7" customFormat="1" ht="18" customHeight="1">
      <c r="A620" s="8" t="s">
        <v>279</v>
      </c>
      <c r="B620" s="8" t="s">
        <v>280</v>
      </c>
      <c r="C620" s="8" t="s">
        <v>281</v>
      </c>
      <c r="D620" s="4">
        <v>152</v>
      </c>
      <c r="E620" s="9" t="s">
        <v>1312</v>
      </c>
      <c r="F620" s="19">
        <f t="shared" si="9"/>
        <v>186.96</v>
      </c>
    </row>
    <row r="621" spans="1:6" s="7" customFormat="1" ht="18" customHeight="1">
      <c r="A621" s="8" t="s">
        <v>282</v>
      </c>
      <c r="B621" s="8" t="s">
        <v>283</v>
      </c>
      <c r="C621" s="8" t="s">
        <v>284</v>
      </c>
      <c r="D621" s="4">
        <v>67</v>
      </c>
      <c r="E621" s="9" t="s">
        <v>1312</v>
      </c>
      <c r="F621" s="19">
        <f t="shared" si="9"/>
        <v>82.41</v>
      </c>
    </row>
    <row r="622" spans="1:6" s="7" customFormat="1" ht="18" customHeight="1">
      <c r="A622" s="8" t="s">
        <v>285</v>
      </c>
      <c r="B622" s="8" t="s">
        <v>286</v>
      </c>
      <c r="C622" s="8" t="s">
        <v>287</v>
      </c>
      <c r="D622" s="4">
        <v>67</v>
      </c>
      <c r="E622" s="9" t="s">
        <v>1312</v>
      </c>
      <c r="F622" s="19">
        <f t="shared" si="9"/>
        <v>82.41</v>
      </c>
    </row>
    <row r="623" spans="1:6" s="7" customFormat="1" ht="18" customHeight="1">
      <c r="A623" s="8" t="s">
        <v>288</v>
      </c>
      <c r="B623" s="8" t="s">
        <v>289</v>
      </c>
      <c r="C623" s="8" t="s">
        <v>290</v>
      </c>
      <c r="D623" s="4">
        <v>115</v>
      </c>
      <c r="E623" s="9" t="s">
        <v>1312</v>
      </c>
      <c r="F623" s="19">
        <f t="shared" si="9"/>
        <v>141.45</v>
      </c>
    </row>
    <row r="624" spans="1:6" s="7" customFormat="1" ht="18" customHeight="1">
      <c r="A624" s="8" t="s">
        <v>291</v>
      </c>
      <c r="B624" s="8" t="s">
        <v>292</v>
      </c>
      <c r="C624" s="8" t="s">
        <v>293</v>
      </c>
      <c r="D624" s="4">
        <v>115</v>
      </c>
      <c r="E624" s="9" t="s">
        <v>1312</v>
      </c>
      <c r="F624" s="19">
        <f t="shared" si="9"/>
        <v>141.45</v>
      </c>
    </row>
    <row r="625" spans="1:6" s="7" customFormat="1" ht="18" customHeight="1">
      <c r="A625" s="8" t="s">
        <v>294</v>
      </c>
      <c r="B625" s="8" t="s">
        <v>295</v>
      </c>
      <c r="C625" s="8" t="s">
        <v>296</v>
      </c>
      <c r="D625" s="4">
        <v>158</v>
      </c>
      <c r="E625" s="9" t="s">
        <v>1312</v>
      </c>
      <c r="F625" s="19">
        <f t="shared" si="9"/>
        <v>194.34</v>
      </c>
    </row>
    <row r="626" spans="1:6" s="7" customFormat="1" ht="18" customHeight="1">
      <c r="A626" s="8" t="s">
        <v>297</v>
      </c>
      <c r="B626" s="8" t="s">
        <v>298</v>
      </c>
      <c r="C626" s="8" t="s">
        <v>299</v>
      </c>
      <c r="D626" s="4">
        <v>158</v>
      </c>
      <c r="E626" s="9" t="s">
        <v>1312</v>
      </c>
      <c r="F626" s="19">
        <f t="shared" si="9"/>
        <v>194.34</v>
      </c>
    </row>
    <row r="627" spans="1:6" s="7" customFormat="1" ht="18" customHeight="1">
      <c r="A627" s="8" t="s">
        <v>300</v>
      </c>
      <c r="B627" s="8" t="s">
        <v>301</v>
      </c>
      <c r="C627" s="8" t="s">
        <v>302</v>
      </c>
      <c r="D627" s="4">
        <v>78</v>
      </c>
      <c r="E627" s="9" t="s">
        <v>1312</v>
      </c>
      <c r="F627" s="19">
        <f t="shared" si="9"/>
        <v>95.94</v>
      </c>
    </row>
    <row r="628" spans="1:6" s="7" customFormat="1" ht="18" customHeight="1">
      <c r="A628" s="8" t="s">
        <v>303</v>
      </c>
      <c r="B628" s="8" t="s">
        <v>304</v>
      </c>
      <c r="C628" s="8" t="s">
        <v>305</v>
      </c>
      <c r="D628" s="4">
        <v>78</v>
      </c>
      <c r="E628" s="9" t="s">
        <v>1312</v>
      </c>
      <c r="F628" s="19">
        <f t="shared" si="9"/>
        <v>95.94</v>
      </c>
    </row>
    <row r="629" spans="1:6" s="7" customFormat="1" ht="18" customHeight="1">
      <c r="A629" s="8" t="s">
        <v>306</v>
      </c>
      <c r="B629" s="8" t="s">
        <v>307</v>
      </c>
      <c r="C629" s="8" t="s">
        <v>308</v>
      </c>
      <c r="D629" s="4">
        <v>101</v>
      </c>
      <c r="E629" s="9" t="s">
        <v>1312</v>
      </c>
      <c r="F629" s="19">
        <f t="shared" si="9"/>
        <v>124.23</v>
      </c>
    </row>
    <row r="630" spans="1:6" s="7" customFormat="1" ht="18" customHeight="1">
      <c r="A630" s="8" t="s">
        <v>309</v>
      </c>
      <c r="B630" s="8" t="s">
        <v>310</v>
      </c>
      <c r="C630" s="8" t="s">
        <v>311</v>
      </c>
      <c r="D630" s="4">
        <v>101</v>
      </c>
      <c r="E630" s="9" t="s">
        <v>1312</v>
      </c>
      <c r="F630" s="19">
        <f t="shared" si="9"/>
        <v>124.23</v>
      </c>
    </row>
    <row r="631" spans="1:6" s="7" customFormat="1" ht="18" customHeight="1">
      <c r="A631" s="8" t="s">
        <v>312</v>
      </c>
      <c r="B631" s="8" t="s">
        <v>313</v>
      </c>
      <c r="C631" s="8" t="s">
        <v>314</v>
      </c>
      <c r="D631" s="4">
        <v>91</v>
      </c>
      <c r="E631" s="9" t="s">
        <v>1312</v>
      </c>
      <c r="F631" s="19">
        <f t="shared" si="9"/>
        <v>111.92999999999999</v>
      </c>
    </row>
    <row r="632" spans="1:6" s="7" customFormat="1" ht="18" customHeight="1">
      <c r="A632" s="8" t="s">
        <v>315</v>
      </c>
      <c r="B632" s="8" t="s">
        <v>316</v>
      </c>
      <c r="C632" s="8" t="s">
        <v>317</v>
      </c>
      <c r="D632" s="4">
        <v>96</v>
      </c>
      <c r="E632" s="9" t="s">
        <v>1312</v>
      </c>
      <c r="F632" s="19">
        <f t="shared" si="9"/>
        <v>118.08</v>
      </c>
    </row>
    <row r="633" spans="1:6" s="7" customFormat="1" ht="18" customHeight="1">
      <c r="A633" s="8" t="s">
        <v>318</v>
      </c>
      <c r="B633" s="8" t="s">
        <v>319</v>
      </c>
      <c r="C633" s="8" t="s">
        <v>320</v>
      </c>
      <c r="D633" s="4">
        <v>129</v>
      </c>
      <c r="E633" s="9" t="s">
        <v>1312</v>
      </c>
      <c r="F633" s="19">
        <f t="shared" si="9"/>
        <v>158.67</v>
      </c>
    </row>
    <row r="634" spans="1:6" s="7" customFormat="1" ht="18" customHeight="1">
      <c r="A634" s="8" t="s">
        <v>321</v>
      </c>
      <c r="B634" s="8" t="s">
        <v>322</v>
      </c>
      <c r="C634" s="8" t="s">
        <v>323</v>
      </c>
      <c r="D634" s="4">
        <v>122</v>
      </c>
      <c r="E634" s="9" t="s">
        <v>1312</v>
      </c>
      <c r="F634" s="19">
        <f t="shared" si="9"/>
        <v>150.06</v>
      </c>
    </row>
    <row r="635" spans="1:6" s="7" customFormat="1" ht="18" customHeight="1">
      <c r="A635" s="8" t="s">
        <v>324</v>
      </c>
      <c r="B635" s="8" t="s">
        <v>325</v>
      </c>
      <c r="C635" s="8" t="s">
        <v>326</v>
      </c>
      <c r="D635" s="4">
        <v>155</v>
      </c>
      <c r="E635" s="9" t="s">
        <v>1312</v>
      </c>
      <c r="F635" s="19">
        <f t="shared" si="9"/>
        <v>190.65</v>
      </c>
    </row>
    <row r="636" spans="1:6" s="7" customFormat="1" ht="18" customHeight="1">
      <c r="A636" s="8" t="s">
        <v>327</v>
      </c>
      <c r="B636" s="8" t="s">
        <v>328</v>
      </c>
      <c r="C636" s="8" t="s">
        <v>329</v>
      </c>
      <c r="D636" s="4">
        <v>94</v>
      </c>
      <c r="E636" s="9" t="s">
        <v>1312</v>
      </c>
      <c r="F636" s="19">
        <f t="shared" si="9"/>
        <v>115.62</v>
      </c>
    </row>
    <row r="637" spans="1:6" s="7" customFormat="1" ht="18" customHeight="1">
      <c r="A637" s="8" t="s">
        <v>330</v>
      </c>
      <c r="B637" s="8" t="s">
        <v>331</v>
      </c>
      <c r="C637" s="8" t="s">
        <v>332</v>
      </c>
      <c r="D637" s="4">
        <v>199</v>
      </c>
      <c r="E637" s="9" t="s">
        <v>1312</v>
      </c>
      <c r="F637" s="19">
        <f t="shared" si="9"/>
        <v>244.77</v>
      </c>
    </row>
    <row r="638" spans="1:6" s="7" customFormat="1" ht="18" customHeight="1">
      <c r="A638" s="8" t="s">
        <v>333</v>
      </c>
      <c r="B638" s="8" t="s">
        <v>334</v>
      </c>
      <c r="C638" s="8" t="s">
        <v>335</v>
      </c>
      <c r="D638" s="4">
        <v>108</v>
      </c>
      <c r="E638" s="9" t="s">
        <v>1312</v>
      </c>
      <c r="F638" s="19">
        <f t="shared" si="9"/>
        <v>132.84</v>
      </c>
    </row>
    <row r="639" spans="1:6" s="7" customFormat="1" ht="18" customHeight="1">
      <c r="A639" s="8" t="s">
        <v>336</v>
      </c>
      <c r="B639" s="8" t="s">
        <v>337</v>
      </c>
      <c r="C639" s="8" t="s">
        <v>338</v>
      </c>
      <c r="D639" s="4">
        <v>142</v>
      </c>
      <c r="E639" s="9" t="s">
        <v>1312</v>
      </c>
      <c r="F639" s="19">
        <f t="shared" si="9"/>
        <v>174.66</v>
      </c>
    </row>
    <row r="640" spans="1:6" s="7" customFormat="1" ht="18" customHeight="1">
      <c r="A640" s="8" t="s">
        <v>339</v>
      </c>
      <c r="B640" s="8" t="s">
        <v>340</v>
      </c>
      <c r="C640" s="8" t="s">
        <v>341</v>
      </c>
      <c r="D640" s="4">
        <v>67</v>
      </c>
      <c r="E640" s="9" t="s">
        <v>1312</v>
      </c>
      <c r="F640" s="19">
        <f t="shared" si="9"/>
        <v>82.41</v>
      </c>
    </row>
    <row r="641" spans="1:6" s="7" customFormat="1" ht="18" customHeight="1">
      <c r="A641" s="8" t="s">
        <v>342</v>
      </c>
      <c r="B641" s="8" t="s">
        <v>343</v>
      </c>
      <c r="C641" s="8" t="s">
        <v>344</v>
      </c>
      <c r="D641" s="4">
        <v>67</v>
      </c>
      <c r="E641" s="9" t="s">
        <v>1312</v>
      </c>
      <c r="F641" s="19">
        <f t="shared" si="9"/>
        <v>82.41</v>
      </c>
    </row>
    <row r="642" spans="1:6" s="7" customFormat="1" ht="18" customHeight="1">
      <c r="A642" s="8" t="s">
        <v>345</v>
      </c>
      <c r="B642" s="8" t="s">
        <v>346</v>
      </c>
      <c r="C642" s="8" t="s">
        <v>347</v>
      </c>
      <c r="D642" s="4">
        <v>70</v>
      </c>
      <c r="E642" s="9" t="s">
        <v>1312</v>
      </c>
      <c r="F642" s="19">
        <f t="shared" si="9"/>
        <v>86.1</v>
      </c>
    </row>
    <row r="643" spans="1:6" s="7" customFormat="1" ht="18" customHeight="1">
      <c r="A643" s="8" t="s">
        <v>348</v>
      </c>
      <c r="B643" s="8" t="s">
        <v>349</v>
      </c>
      <c r="C643" s="8" t="s">
        <v>350</v>
      </c>
      <c r="D643" s="4">
        <v>79</v>
      </c>
      <c r="E643" s="9" t="s">
        <v>1312</v>
      </c>
      <c r="F643" s="19">
        <f t="shared" si="9"/>
        <v>97.17</v>
      </c>
    </row>
    <row r="644" spans="1:6" s="7" customFormat="1" ht="18" customHeight="1">
      <c r="A644" s="8" t="s">
        <v>351</v>
      </c>
      <c r="B644" s="8" t="s">
        <v>352</v>
      </c>
      <c r="C644" s="8" t="s">
        <v>353</v>
      </c>
      <c r="D644" s="4">
        <v>72</v>
      </c>
      <c r="E644" s="9" t="s">
        <v>1312</v>
      </c>
      <c r="F644" s="19">
        <f aca="true" t="shared" si="10" ref="F644:F707">SUM(D644*1.23)</f>
        <v>88.56</v>
      </c>
    </row>
    <row r="645" spans="1:6" s="7" customFormat="1" ht="18" customHeight="1">
      <c r="A645" s="8" t="s">
        <v>354</v>
      </c>
      <c r="B645" s="8" t="s">
        <v>355</v>
      </c>
      <c r="C645" s="8" t="s">
        <v>356</v>
      </c>
      <c r="D645" s="4">
        <v>100</v>
      </c>
      <c r="E645" s="9" t="s">
        <v>1312</v>
      </c>
      <c r="F645" s="19">
        <f t="shared" si="10"/>
        <v>123</v>
      </c>
    </row>
    <row r="646" spans="1:6" s="7" customFormat="1" ht="18" customHeight="1">
      <c r="A646" s="8" t="s">
        <v>357</v>
      </c>
      <c r="B646" s="8" t="s">
        <v>358</v>
      </c>
      <c r="C646" s="8" t="s">
        <v>359</v>
      </c>
      <c r="D646" s="4">
        <v>122</v>
      </c>
      <c r="E646" s="9" t="s">
        <v>1312</v>
      </c>
      <c r="F646" s="19">
        <f t="shared" si="10"/>
        <v>150.06</v>
      </c>
    </row>
    <row r="647" spans="1:6" s="7" customFormat="1" ht="18" customHeight="1">
      <c r="A647" s="8" t="s">
        <v>360</v>
      </c>
      <c r="B647" s="8" t="s">
        <v>361</v>
      </c>
      <c r="C647" s="8" t="s">
        <v>362</v>
      </c>
      <c r="D647" s="4">
        <v>72</v>
      </c>
      <c r="E647" s="9" t="s">
        <v>1312</v>
      </c>
      <c r="F647" s="19">
        <f t="shared" si="10"/>
        <v>88.56</v>
      </c>
    </row>
    <row r="648" spans="1:6" s="7" customFormat="1" ht="18" customHeight="1">
      <c r="A648" s="8" t="s">
        <v>363</v>
      </c>
      <c r="B648" s="8" t="s">
        <v>364</v>
      </c>
      <c r="C648" s="8" t="s">
        <v>365</v>
      </c>
      <c r="D648" s="4">
        <v>72</v>
      </c>
      <c r="E648" s="9" t="s">
        <v>1312</v>
      </c>
      <c r="F648" s="19">
        <f t="shared" si="10"/>
        <v>88.56</v>
      </c>
    </row>
    <row r="649" spans="1:6" s="7" customFormat="1" ht="18" customHeight="1">
      <c r="A649" s="8" t="s">
        <v>366</v>
      </c>
      <c r="B649" s="8" t="s">
        <v>367</v>
      </c>
      <c r="C649" s="8" t="s">
        <v>368</v>
      </c>
      <c r="D649" s="4">
        <v>72</v>
      </c>
      <c r="E649" s="9" t="s">
        <v>1312</v>
      </c>
      <c r="F649" s="19">
        <f t="shared" si="10"/>
        <v>88.56</v>
      </c>
    </row>
    <row r="650" spans="1:6" s="7" customFormat="1" ht="18" customHeight="1">
      <c r="A650" s="8" t="s">
        <v>369</v>
      </c>
      <c r="B650" s="8" t="s">
        <v>370</v>
      </c>
      <c r="C650" s="8" t="s">
        <v>371</v>
      </c>
      <c r="D650" s="4">
        <v>108</v>
      </c>
      <c r="E650" s="9" t="s">
        <v>1312</v>
      </c>
      <c r="F650" s="19">
        <f t="shared" si="10"/>
        <v>132.84</v>
      </c>
    </row>
    <row r="651" spans="1:6" s="7" customFormat="1" ht="18" customHeight="1">
      <c r="A651" s="8" t="s">
        <v>372</v>
      </c>
      <c r="B651" s="8" t="s">
        <v>373</v>
      </c>
      <c r="C651" s="8" t="s">
        <v>374</v>
      </c>
      <c r="D651" s="4">
        <v>86</v>
      </c>
      <c r="E651" s="9" t="s">
        <v>1312</v>
      </c>
      <c r="F651" s="19">
        <f t="shared" si="10"/>
        <v>105.78</v>
      </c>
    </row>
    <row r="652" spans="1:6" s="7" customFormat="1" ht="18" customHeight="1">
      <c r="A652" s="8" t="s">
        <v>375</v>
      </c>
      <c r="B652" s="8" t="s">
        <v>376</v>
      </c>
      <c r="C652" s="8" t="s">
        <v>377</v>
      </c>
      <c r="D652" s="4">
        <v>113</v>
      </c>
      <c r="E652" s="9" t="s">
        <v>1312</v>
      </c>
      <c r="F652" s="19">
        <f t="shared" si="10"/>
        <v>138.99</v>
      </c>
    </row>
    <row r="653" spans="1:6" s="7" customFormat="1" ht="18" customHeight="1">
      <c r="A653" s="8" t="s">
        <v>378</v>
      </c>
      <c r="B653" s="8" t="s">
        <v>379</v>
      </c>
      <c r="C653" s="8" t="s">
        <v>380</v>
      </c>
      <c r="D653" s="4">
        <v>79</v>
      </c>
      <c r="E653" s="9" t="s">
        <v>1312</v>
      </c>
      <c r="F653" s="19">
        <f t="shared" si="10"/>
        <v>97.17</v>
      </c>
    </row>
    <row r="654" spans="1:6" s="7" customFormat="1" ht="18" customHeight="1">
      <c r="A654" s="8" t="s">
        <v>381</v>
      </c>
      <c r="B654" s="8" t="s">
        <v>382</v>
      </c>
      <c r="C654" s="8" t="s">
        <v>383</v>
      </c>
      <c r="D654" s="4">
        <v>189</v>
      </c>
      <c r="E654" s="9" t="s">
        <v>1312</v>
      </c>
      <c r="F654" s="19">
        <f t="shared" si="10"/>
        <v>232.47</v>
      </c>
    </row>
    <row r="655" spans="1:6" s="7" customFormat="1" ht="18" customHeight="1">
      <c r="A655" s="8" t="s">
        <v>384</v>
      </c>
      <c r="B655" s="8" t="s">
        <v>385</v>
      </c>
      <c r="C655" s="8" t="s">
        <v>386</v>
      </c>
      <c r="D655" s="4">
        <v>67</v>
      </c>
      <c r="E655" s="9" t="s">
        <v>1312</v>
      </c>
      <c r="F655" s="19">
        <f t="shared" si="10"/>
        <v>82.41</v>
      </c>
    </row>
    <row r="656" spans="1:6" s="7" customFormat="1" ht="18" customHeight="1">
      <c r="A656" s="8" t="s">
        <v>387</v>
      </c>
      <c r="B656" s="8" t="s">
        <v>388</v>
      </c>
      <c r="C656" s="8" t="s">
        <v>389</v>
      </c>
      <c r="D656" s="4">
        <v>67</v>
      </c>
      <c r="E656" s="9" t="s">
        <v>1312</v>
      </c>
      <c r="F656" s="19">
        <f t="shared" si="10"/>
        <v>82.41</v>
      </c>
    </row>
    <row r="657" spans="1:6" s="7" customFormat="1" ht="18" customHeight="1">
      <c r="A657" s="8" t="s">
        <v>390</v>
      </c>
      <c r="B657" s="8" t="s">
        <v>391</v>
      </c>
      <c r="C657" s="8" t="s">
        <v>392</v>
      </c>
      <c r="D657" s="4">
        <v>67</v>
      </c>
      <c r="E657" s="9" t="s">
        <v>1312</v>
      </c>
      <c r="F657" s="19">
        <f t="shared" si="10"/>
        <v>82.41</v>
      </c>
    </row>
    <row r="658" spans="1:6" s="7" customFormat="1" ht="18" customHeight="1">
      <c r="A658" s="8" t="s">
        <v>393</v>
      </c>
      <c r="B658" s="8" t="s">
        <v>394</v>
      </c>
      <c r="C658" s="8" t="s">
        <v>395</v>
      </c>
      <c r="D658" s="4">
        <v>96</v>
      </c>
      <c r="E658" s="9" t="s">
        <v>1312</v>
      </c>
      <c r="F658" s="19">
        <f t="shared" si="10"/>
        <v>118.08</v>
      </c>
    </row>
    <row r="659" spans="1:6" s="7" customFormat="1" ht="18" customHeight="1">
      <c r="A659" s="8" t="s">
        <v>396</v>
      </c>
      <c r="B659" s="8" t="s">
        <v>397</v>
      </c>
      <c r="C659" s="8" t="s">
        <v>398</v>
      </c>
      <c r="D659" s="4">
        <v>91</v>
      </c>
      <c r="E659" s="9" t="s">
        <v>1312</v>
      </c>
      <c r="F659" s="19">
        <f t="shared" si="10"/>
        <v>111.92999999999999</v>
      </c>
    </row>
    <row r="660" spans="1:6" s="7" customFormat="1" ht="18" customHeight="1">
      <c r="A660" s="8" t="s">
        <v>399</v>
      </c>
      <c r="B660" s="8" t="s">
        <v>400</v>
      </c>
      <c r="C660" s="8" t="s">
        <v>401</v>
      </c>
      <c r="D660" s="4">
        <v>96</v>
      </c>
      <c r="E660" s="9" t="s">
        <v>1312</v>
      </c>
      <c r="F660" s="19">
        <f t="shared" si="10"/>
        <v>118.08</v>
      </c>
    </row>
    <row r="661" spans="1:6" s="7" customFormat="1" ht="18" customHeight="1">
      <c r="A661" s="8" t="s">
        <v>402</v>
      </c>
      <c r="B661" s="8" t="s">
        <v>403</v>
      </c>
      <c r="C661" s="8" t="s">
        <v>404</v>
      </c>
      <c r="D661" s="4">
        <v>143</v>
      </c>
      <c r="E661" s="9" t="s">
        <v>1312</v>
      </c>
      <c r="F661" s="19">
        <f t="shared" si="10"/>
        <v>175.89</v>
      </c>
    </row>
    <row r="662" spans="1:6" s="7" customFormat="1" ht="18" customHeight="1">
      <c r="A662" s="8" t="s">
        <v>405</v>
      </c>
      <c r="B662" s="8" t="s">
        <v>406</v>
      </c>
      <c r="C662" s="8" t="s">
        <v>407</v>
      </c>
      <c r="D662" s="4">
        <v>357</v>
      </c>
      <c r="E662" s="9" t="s">
        <v>1312</v>
      </c>
      <c r="F662" s="19">
        <f t="shared" si="10"/>
        <v>439.11</v>
      </c>
    </row>
    <row r="663" spans="1:6" s="7" customFormat="1" ht="18" customHeight="1">
      <c r="A663" s="8" t="s">
        <v>408</v>
      </c>
      <c r="B663" s="8" t="s">
        <v>409</v>
      </c>
      <c r="C663" s="8" t="s">
        <v>410</v>
      </c>
      <c r="D663" s="4">
        <v>357</v>
      </c>
      <c r="E663" s="9" t="s">
        <v>1312</v>
      </c>
      <c r="F663" s="19">
        <f t="shared" si="10"/>
        <v>439.11</v>
      </c>
    </row>
    <row r="664" spans="1:6" s="7" customFormat="1" ht="18" customHeight="1">
      <c r="A664" s="8" t="s">
        <v>411</v>
      </c>
      <c r="B664" s="8" t="s">
        <v>412</v>
      </c>
      <c r="C664" s="8" t="s">
        <v>413</v>
      </c>
      <c r="D664" s="4">
        <v>185</v>
      </c>
      <c r="E664" s="9" t="s">
        <v>1312</v>
      </c>
      <c r="F664" s="19">
        <f t="shared" si="10"/>
        <v>227.54999999999998</v>
      </c>
    </row>
    <row r="665" spans="1:6" s="7" customFormat="1" ht="18" customHeight="1">
      <c r="A665" s="8" t="s">
        <v>414</v>
      </c>
      <c r="B665" s="8" t="s">
        <v>415</v>
      </c>
      <c r="C665" s="8" t="s">
        <v>416</v>
      </c>
      <c r="D665" s="4">
        <v>185</v>
      </c>
      <c r="E665" s="9" t="s">
        <v>1312</v>
      </c>
      <c r="F665" s="19">
        <f t="shared" si="10"/>
        <v>227.54999999999998</v>
      </c>
    </row>
    <row r="666" spans="1:6" s="7" customFormat="1" ht="18" customHeight="1">
      <c r="A666" s="8" t="s">
        <v>417</v>
      </c>
      <c r="B666" s="8" t="s">
        <v>418</v>
      </c>
      <c r="C666" s="8" t="s">
        <v>419</v>
      </c>
      <c r="D666" s="4">
        <v>205</v>
      </c>
      <c r="E666" s="9" t="s">
        <v>1312</v>
      </c>
      <c r="F666" s="19">
        <f t="shared" si="10"/>
        <v>252.15</v>
      </c>
    </row>
    <row r="667" spans="1:6" s="7" customFormat="1" ht="18" customHeight="1">
      <c r="A667" s="8" t="s">
        <v>420</v>
      </c>
      <c r="B667" s="8" t="s">
        <v>421</v>
      </c>
      <c r="C667" s="8" t="s">
        <v>422</v>
      </c>
      <c r="D667" s="4">
        <v>189</v>
      </c>
      <c r="E667" s="9" t="s">
        <v>1312</v>
      </c>
      <c r="F667" s="19">
        <f t="shared" si="10"/>
        <v>232.47</v>
      </c>
    </row>
    <row r="668" spans="1:6" s="7" customFormat="1" ht="18" customHeight="1">
      <c r="A668" s="8" t="s">
        <v>423</v>
      </c>
      <c r="B668" s="8" t="s">
        <v>424</v>
      </c>
      <c r="C668" s="8" t="s">
        <v>425</v>
      </c>
      <c r="D668" s="4">
        <v>194</v>
      </c>
      <c r="E668" s="9" t="s">
        <v>1312</v>
      </c>
      <c r="F668" s="19">
        <f t="shared" si="10"/>
        <v>238.62</v>
      </c>
    </row>
    <row r="669" spans="1:6" s="7" customFormat="1" ht="18" customHeight="1">
      <c r="A669" s="8" t="s">
        <v>426</v>
      </c>
      <c r="B669" s="8" t="s">
        <v>427</v>
      </c>
      <c r="C669" s="8" t="s">
        <v>428</v>
      </c>
      <c r="D669" s="4">
        <v>189</v>
      </c>
      <c r="E669" s="9" t="s">
        <v>1312</v>
      </c>
      <c r="F669" s="19">
        <f t="shared" si="10"/>
        <v>232.47</v>
      </c>
    </row>
    <row r="670" spans="1:6" s="7" customFormat="1" ht="18" customHeight="1">
      <c r="A670" s="8" t="s">
        <v>429</v>
      </c>
      <c r="B670" s="8" t="s">
        <v>430</v>
      </c>
      <c r="C670" s="8" t="s">
        <v>431</v>
      </c>
      <c r="D670" s="4">
        <v>85</v>
      </c>
      <c r="E670" s="9" t="s">
        <v>1312</v>
      </c>
      <c r="F670" s="19">
        <f t="shared" si="10"/>
        <v>104.55</v>
      </c>
    </row>
    <row r="671" spans="1:6" s="7" customFormat="1" ht="18" customHeight="1">
      <c r="A671" s="8" t="s">
        <v>432</v>
      </c>
      <c r="B671" s="8" t="s">
        <v>433</v>
      </c>
      <c r="C671" s="8" t="s">
        <v>434</v>
      </c>
      <c r="D671" s="4">
        <v>70</v>
      </c>
      <c r="E671" s="9" t="s">
        <v>1312</v>
      </c>
      <c r="F671" s="19">
        <f t="shared" si="10"/>
        <v>86.1</v>
      </c>
    </row>
    <row r="672" spans="1:6" s="7" customFormat="1" ht="18" customHeight="1">
      <c r="A672" s="8" t="s">
        <v>435</v>
      </c>
      <c r="B672" s="8" t="s">
        <v>436</v>
      </c>
      <c r="C672" s="8" t="s">
        <v>437</v>
      </c>
      <c r="D672" s="4">
        <v>85</v>
      </c>
      <c r="E672" s="9" t="s">
        <v>1312</v>
      </c>
      <c r="F672" s="19">
        <f t="shared" si="10"/>
        <v>104.55</v>
      </c>
    </row>
    <row r="673" spans="1:6" s="7" customFormat="1" ht="18" customHeight="1">
      <c r="A673" s="8" t="s">
        <v>438</v>
      </c>
      <c r="B673" s="8" t="s">
        <v>439</v>
      </c>
      <c r="C673" s="8" t="s">
        <v>440</v>
      </c>
      <c r="D673" s="4">
        <v>67</v>
      </c>
      <c r="E673" s="9" t="s">
        <v>1312</v>
      </c>
      <c r="F673" s="19">
        <f t="shared" si="10"/>
        <v>82.41</v>
      </c>
    </row>
    <row r="674" spans="1:6" s="7" customFormat="1" ht="18" customHeight="1">
      <c r="A674" s="8" t="s">
        <v>441</v>
      </c>
      <c r="B674" s="8" t="s">
        <v>442</v>
      </c>
      <c r="C674" s="8" t="s">
        <v>443</v>
      </c>
      <c r="D674" s="4">
        <v>66</v>
      </c>
      <c r="E674" s="9" t="s">
        <v>1312</v>
      </c>
      <c r="F674" s="19">
        <f t="shared" si="10"/>
        <v>81.17999999999999</v>
      </c>
    </row>
    <row r="675" spans="1:6" s="7" customFormat="1" ht="18" customHeight="1">
      <c r="A675" s="8" t="s">
        <v>444</v>
      </c>
      <c r="B675" s="8" t="s">
        <v>445</v>
      </c>
      <c r="C675" s="8" t="s">
        <v>446</v>
      </c>
      <c r="D675" s="4">
        <v>66</v>
      </c>
      <c r="E675" s="9" t="s">
        <v>1312</v>
      </c>
      <c r="F675" s="19">
        <f t="shared" si="10"/>
        <v>81.17999999999999</v>
      </c>
    </row>
    <row r="676" spans="1:6" s="7" customFormat="1" ht="18" customHeight="1">
      <c r="A676" s="8" t="s">
        <v>447</v>
      </c>
      <c r="B676" s="8" t="s">
        <v>448</v>
      </c>
      <c r="C676" s="8" t="s">
        <v>449</v>
      </c>
      <c r="D676" s="4">
        <v>66</v>
      </c>
      <c r="E676" s="9" t="s">
        <v>1312</v>
      </c>
      <c r="F676" s="19">
        <f t="shared" si="10"/>
        <v>81.17999999999999</v>
      </c>
    </row>
    <row r="677" spans="1:6" s="7" customFormat="1" ht="18" customHeight="1">
      <c r="A677" s="8" t="s">
        <v>450</v>
      </c>
      <c r="B677" s="8" t="s">
        <v>1304</v>
      </c>
      <c r="C677" s="8" t="s">
        <v>451</v>
      </c>
      <c r="D677" s="4">
        <v>189</v>
      </c>
      <c r="E677" s="9" t="s">
        <v>1312</v>
      </c>
      <c r="F677" s="19">
        <f t="shared" si="10"/>
        <v>232.47</v>
      </c>
    </row>
    <row r="678" spans="1:6" s="7" customFormat="1" ht="18" customHeight="1">
      <c r="A678" s="8" t="s">
        <v>452</v>
      </c>
      <c r="B678" s="8" t="s">
        <v>453</v>
      </c>
      <c r="C678" s="8" t="s">
        <v>454</v>
      </c>
      <c r="D678" s="4">
        <v>103</v>
      </c>
      <c r="E678" s="9" t="s">
        <v>1312</v>
      </c>
      <c r="F678" s="19">
        <f t="shared" si="10"/>
        <v>126.69</v>
      </c>
    </row>
    <row r="679" spans="1:6" s="7" customFormat="1" ht="18" customHeight="1">
      <c r="A679" s="8" t="s">
        <v>455</v>
      </c>
      <c r="B679" s="8" t="s">
        <v>456</v>
      </c>
      <c r="C679" s="8" t="s">
        <v>457</v>
      </c>
      <c r="D679" s="4">
        <v>114</v>
      </c>
      <c r="E679" s="9" t="s">
        <v>1312</v>
      </c>
      <c r="F679" s="19">
        <f t="shared" si="10"/>
        <v>140.22</v>
      </c>
    </row>
    <row r="680" spans="1:6" s="7" customFormat="1" ht="18" customHeight="1">
      <c r="A680" s="8" t="s">
        <v>458</v>
      </c>
      <c r="B680" s="8" t="s">
        <v>459</v>
      </c>
      <c r="C680" s="8" t="s">
        <v>460</v>
      </c>
      <c r="D680" s="4">
        <v>103</v>
      </c>
      <c r="E680" s="9" t="s">
        <v>1312</v>
      </c>
      <c r="F680" s="19">
        <f t="shared" si="10"/>
        <v>126.69</v>
      </c>
    </row>
    <row r="681" spans="1:6" s="7" customFormat="1" ht="18" customHeight="1">
      <c r="A681" s="8" t="s">
        <v>461</v>
      </c>
      <c r="B681" s="8" t="s">
        <v>462</v>
      </c>
      <c r="C681" s="8" t="s">
        <v>463</v>
      </c>
      <c r="D681" s="4">
        <v>105</v>
      </c>
      <c r="E681" s="9" t="s">
        <v>1312</v>
      </c>
      <c r="F681" s="19">
        <f t="shared" si="10"/>
        <v>129.15</v>
      </c>
    </row>
    <row r="682" spans="1:6" s="7" customFormat="1" ht="18" customHeight="1">
      <c r="A682" s="8" t="s">
        <v>464</v>
      </c>
      <c r="B682" s="8" t="s">
        <v>465</v>
      </c>
      <c r="C682" s="8" t="s">
        <v>466</v>
      </c>
      <c r="D682" s="4">
        <v>113</v>
      </c>
      <c r="E682" s="9" t="s">
        <v>1312</v>
      </c>
      <c r="F682" s="19">
        <f t="shared" si="10"/>
        <v>138.99</v>
      </c>
    </row>
    <row r="683" spans="1:6" s="7" customFormat="1" ht="18" customHeight="1">
      <c r="A683" s="8" t="s">
        <v>467</v>
      </c>
      <c r="B683" s="8" t="s">
        <v>468</v>
      </c>
      <c r="C683" s="8" t="s">
        <v>469</v>
      </c>
      <c r="D683" s="4">
        <v>197</v>
      </c>
      <c r="E683" s="9" t="s">
        <v>1312</v>
      </c>
      <c r="F683" s="19">
        <f t="shared" si="10"/>
        <v>242.31</v>
      </c>
    </row>
    <row r="684" spans="1:6" s="7" customFormat="1" ht="18" customHeight="1">
      <c r="A684" s="8" t="s">
        <v>470</v>
      </c>
      <c r="B684" s="8" t="s">
        <v>471</v>
      </c>
      <c r="C684" s="8" t="s">
        <v>472</v>
      </c>
      <c r="D684" s="4">
        <v>202</v>
      </c>
      <c r="E684" s="9" t="s">
        <v>1312</v>
      </c>
      <c r="F684" s="19">
        <f t="shared" si="10"/>
        <v>248.46</v>
      </c>
    </row>
    <row r="685" spans="1:6" s="7" customFormat="1" ht="18" customHeight="1">
      <c r="A685" s="8" t="s">
        <v>473</v>
      </c>
      <c r="B685" s="8" t="s">
        <v>474</v>
      </c>
      <c r="C685" s="8" t="s">
        <v>475</v>
      </c>
      <c r="D685" s="4">
        <v>128</v>
      </c>
      <c r="E685" s="9" t="s">
        <v>1312</v>
      </c>
      <c r="F685" s="19">
        <f t="shared" si="10"/>
        <v>157.44</v>
      </c>
    </row>
    <row r="686" spans="1:6" s="7" customFormat="1" ht="18" customHeight="1">
      <c r="A686" s="8" t="s">
        <v>476</v>
      </c>
      <c r="B686" s="8" t="s">
        <v>477</v>
      </c>
      <c r="C686" s="8" t="s">
        <v>478</v>
      </c>
      <c r="D686" s="4">
        <v>191</v>
      </c>
      <c r="E686" s="9" t="s">
        <v>1312</v>
      </c>
      <c r="F686" s="19">
        <f t="shared" si="10"/>
        <v>234.93</v>
      </c>
    </row>
    <row r="687" spans="1:6" s="7" customFormat="1" ht="18" customHeight="1">
      <c r="A687" s="8" t="s">
        <v>479</v>
      </c>
      <c r="B687" s="8" t="s">
        <v>480</v>
      </c>
      <c r="C687" s="8" t="s">
        <v>481</v>
      </c>
      <c r="D687" s="4">
        <v>202</v>
      </c>
      <c r="E687" s="9" t="s">
        <v>1312</v>
      </c>
      <c r="F687" s="19">
        <f t="shared" si="10"/>
        <v>248.46</v>
      </c>
    </row>
    <row r="688" spans="1:6" s="7" customFormat="1" ht="18" customHeight="1">
      <c r="A688" s="8" t="s">
        <v>482</v>
      </c>
      <c r="B688" s="8" t="s">
        <v>483</v>
      </c>
      <c r="C688" s="8" t="s">
        <v>484</v>
      </c>
      <c r="D688" s="4">
        <v>114</v>
      </c>
      <c r="E688" s="9" t="s">
        <v>1312</v>
      </c>
      <c r="F688" s="19">
        <f t="shared" si="10"/>
        <v>140.22</v>
      </c>
    </row>
    <row r="689" spans="1:6" s="7" customFormat="1" ht="18" customHeight="1">
      <c r="A689" s="8" t="s">
        <v>485</v>
      </c>
      <c r="B689" s="8" t="s">
        <v>486</v>
      </c>
      <c r="C689" s="8" t="s">
        <v>487</v>
      </c>
      <c r="D689" s="4">
        <v>94</v>
      </c>
      <c r="E689" s="9" t="s">
        <v>1312</v>
      </c>
      <c r="F689" s="19">
        <f t="shared" si="10"/>
        <v>115.62</v>
      </c>
    </row>
    <row r="690" spans="1:6" s="7" customFormat="1" ht="18" customHeight="1">
      <c r="A690" s="8" t="s">
        <v>488</v>
      </c>
      <c r="B690" s="8" t="s">
        <v>489</v>
      </c>
      <c r="C690" s="8" t="s">
        <v>490</v>
      </c>
      <c r="D690" s="4">
        <v>89</v>
      </c>
      <c r="E690" s="9" t="s">
        <v>1312</v>
      </c>
      <c r="F690" s="19">
        <f t="shared" si="10"/>
        <v>109.47</v>
      </c>
    </row>
    <row r="691" spans="1:6" s="7" customFormat="1" ht="18" customHeight="1">
      <c r="A691" s="8" t="s">
        <v>491</v>
      </c>
      <c r="B691" s="8" t="s">
        <v>492</v>
      </c>
      <c r="C691" s="8" t="s">
        <v>493</v>
      </c>
      <c r="D691" s="4">
        <v>108</v>
      </c>
      <c r="E691" s="9" t="s">
        <v>1312</v>
      </c>
      <c r="F691" s="19">
        <f t="shared" si="10"/>
        <v>132.84</v>
      </c>
    </row>
    <row r="692" spans="1:6" s="7" customFormat="1" ht="18" customHeight="1">
      <c r="A692" s="8" t="s">
        <v>494</v>
      </c>
      <c r="B692" s="8" t="s">
        <v>495</v>
      </c>
      <c r="C692" s="8" t="s">
        <v>496</v>
      </c>
      <c r="D692" s="4">
        <v>108</v>
      </c>
      <c r="E692" s="9" t="s">
        <v>1312</v>
      </c>
      <c r="F692" s="19">
        <f t="shared" si="10"/>
        <v>132.84</v>
      </c>
    </row>
    <row r="693" spans="1:6" s="7" customFormat="1" ht="18" customHeight="1">
      <c r="A693" s="8" t="s">
        <v>497</v>
      </c>
      <c r="B693" s="8" t="s">
        <v>498</v>
      </c>
      <c r="C693" s="8" t="s">
        <v>499</v>
      </c>
      <c r="D693" s="4">
        <v>191</v>
      </c>
      <c r="E693" s="9" t="s">
        <v>1312</v>
      </c>
      <c r="F693" s="19">
        <f t="shared" si="10"/>
        <v>234.93</v>
      </c>
    </row>
    <row r="694" spans="1:6" s="7" customFormat="1" ht="18" customHeight="1">
      <c r="A694" s="8" t="s">
        <v>500</v>
      </c>
      <c r="B694" s="8" t="s">
        <v>501</v>
      </c>
      <c r="C694" s="8" t="s">
        <v>502</v>
      </c>
      <c r="D694" s="4">
        <v>191</v>
      </c>
      <c r="E694" s="9" t="s">
        <v>1312</v>
      </c>
      <c r="F694" s="19">
        <f t="shared" si="10"/>
        <v>234.93</v>
      </c>
    </row>
    <row r="695" spans="1:6" s="7" customFormat="1" ht="18" customHeight="1">
      <c r="A695" s="8" t="s">
        <v>503</v>
      </c>
      <c r="B695" s="8" t="s">
        <v>504</v>
      </c>
      <c r="C695" s="8" t="s">
        <v>505</v>
      </c>
      <c r="D695" s="4">
        <v>82</v>
      </c>
      <c r="E695" s="9" t="s">
        <v>1312</v>
      </c>
      <c r="F695" s="19">
        <f t="shared" si="10"/>
        <v>100.86</v>
      </c>
    </row>
    <row r="696" spans="1:6" s="7" customFormat="1" ht="18" customHeight="1">
      <c r="A696" s="8" t="s">
        <v>506</v>
      </c>
      <c r="B696" s="8" t="s">
        <v>507</v>
      </c>
      <c r="C696" s="8" t="s">
        <v>508</v>
      </c>
      <c r="D696" s="4">
        <v>99</v>
      </c>
      <c r="E696" s="9" t="s">
        <v>1312</v>
      </c>
      <c r="F696" s="19">
        <f t="shared" si="10"/>
        <v>121.77</v>
      </c>
    </row>
    <row r="697" spans="1:6" s="7" customFormat="1" ht="18" customHeight="1">
      <c r="A697" s="8" t="s">
        <v>509</v>
      </c>
      <c r="B697" s="8" t="s">
        <v>510</v>
      </c>
      <c r="C697" s="8" t="s">
        <v>511</v>
      </c>
      <c r="D697" s="4">
        <v>91</v>
      </c>
      <c r="E697" s="9" t="s">
        <v>1312</v>
      </c>
      <c r="F697" s="19">
        <f t="shared" si="10"/>
        <v>111.92999999999999</v>
      </c>
    </row>
    <row r="698" spans="1:6" s="7" customFormat="1" ht="18" customHeight="1">
      <c r="A698" s="8" t="s">
        <v>512</v>
      </c>
      <c r="B698" s="8" t="s">
        <v>513</v>
      </c>
      <c r="C698" s="8" t="s">
        <v>514</v>
      </c>
      <c r="D698" s="4">
        <v>99</v>
      </c>
      <c r="E698" s="9" t="s">
        <v>1312</v>
      </c>
      <c r="F698" s="19">
        <f t="shared" si="10"/>
        <v>121.77</v>
      </c>
    </row>
    <row r="699" spans="1:6" s="7" customFormat="1" ht="18" customHeight="1">
      <c r="A699" s="8" t="s">
        <v>515</v>
      </c>
      <c r="B699" s="8" t="s">
        <v>516</v>
      </c>
      <c r="C699" s="8" t="s">
        <v>517</v>
      </c>
      <c r="D699" s="4">
        <v>183</v>
      </c>
      <c r="E699" s="9" t="s">
        <v>1312</v>
      </c>
      <c r="F699" s="19">
        <f t="shared" si="10"/>
        <v>225.09</v>
      </c>
    </row>
    <row r="700" spans="1:6" s="7" customFormat="1" ht="18" customHeight="1">
      <c r="A700" s="8" t="s">
        <v>518</v>
      </c>
      <c r="B700" s="8" t="s">
        <v>519</v>
      </c>
      <c r="C700" s="8" t="s">
        <v>520</v>
      </c>
      <c r="D700" s="4">
        <v>99</v>
      </c>
      <c r="E700" s="9" t="s">
        <v>1312</v>
      </c>
      <c r="F700" s="19">
        <f t="shared" si="10"/>
        <v>121.77</v>
      </c>
    </row>
    <row r="701" spans="1:6" s="7" customFormat="1" ht="18" customHeight="1">
      <c r="A701" s="8" t="s">
        <v>521</v>
      </c>
      <c r="B701" s="8" t="s">
        <v>522</v>
      </c>
      <c r="C701" s="8" t="s">
        <v>523</v>
      </c>
      <c r="D701" s="4">
        <v>110</v>
      </c>
      <c r="E701" s="9" t="s">
        <v>1312</v>
      </c>
      <c r="F701" s="19">
        <f t="shared" si="10"/>
        <v>135.3</v>
      </c>
    </row>
    <row r="702" spans="1:6" s="7" customFormat="1" ht="18" customHeight="1">
      <c r="A702" s="8" t="s">
        <v>524</v>
      </c>
      <c r="B702" s="8" t="s">
        <v>525</v>
      </c>
      <c r="C702" s="8" t="s">
        <v>526</v>
      </c>
      <c r="D702" s="4">
        <v>99</v>
      </c>
      <c r="E702" s="9" t="s">
        <v>1312</v>
      </c>
      <c r="F702" s="19">
        <f t="shared" si="10"/>
        <v>121.77</v>
      </c>
    </row>
    <row r="703" spans="1:6" s="7" customFormat="1" ht="18" customHeight="1">
      <c r="A703" s="8" t="s">
        <v>527</v>
      </c>
      <c r="B703" s="8" t="s">
        <v>528</v>
      </c>
      <c r="C703" s="8" t="s">
        <v>529</v>
      </c>
      <c r="D703" s="4">
        <v>100</v>
      </c>
      <c r="E703" s="9" t="s">
        <v>1312</v>
      </c>
      <c r="F703" s="19">
        <f t="shared" si="10"/>
        <v>123</v>
      </c>
    </row>
    <row r="704" spans="1:6" s="7" customFormat="1" ht="18" customHeight="1">
      <c r="A704" s="8" t="s">
        <v>530</v>
      </c>
      <c r="B704" s="8" t="s">
        <v>531</v>
      </c>
      <c r="C704" s="8" t="s">
        <v>532</v>
      </c>
      <c r="D704" s="4">
        <v>108</v>
      </c>
      <c r="E704" s="9" t="s">
        <v>1312</v>
      </c>
      <c r="F704" s="19">
        <f t="shared" si="10"/>
        <v>132.84</v>
      </c>
    </row>
    <row r="705" spans="1:6" s="7" customFormat="1" ht="18" customHeight="1">
      <c r="A705" s="8" t="s">
        <v>533</v>
      </c>
      <c r="B705" s="8" t="s">
        <v>534</v>
      </c>
      <c r="C705" s="8" t="s">
        <v>535</v>
      </c>
      <c r="D705" s="4">
        <v>162</v>
      </c>
      <c r="E705" s="9" t="s">
        <v>1312</v>
      </c>
      <c r="F705" s="19">
        <f t="shared" si="10"/>
        <v>199.26</v>
      </c>
    </row>
    <row r="706" spans="1:6" s="7" customFormat="1" ht="18" customHeight="1">
      <c r="A706" s="8" t="s">
        <v>536</v>
      </c>
      <c r="B706" s="8" t="s">
        <v>537</v>
      </c>
      <c r="C706" s="8" t="s">
        <v>538</v>
      </c>
      <c r="D706" s="4">
        <v>142</v>
      </c>
      <c r="E706" s="9" t="s">
        <v>1312</v>
      </c>
      <c r="F706" s="19">
        <f t="shared" si="10"/>
        <v>174.66</v>
      </c>
    </row>
    <row r="707" spans="1:6" s="7" customFormat="1" ht="18" customHeight="1">
      <c r="A707" s="8" t="s">
        <v>539</v>
      </c>
      <c r="B707" s="8" t="s">
        <v>540</v>
      </c>
      <c r="C707" s="8" t="s">
        <v>541</v>
      </c>
      <c r="D707" s="4">
        <v>162</v>
      </c>
      <c r="E707" s="9" t="s">
        <v>1312</v>
      </c>
      <c r="F707" s="19">
        <f t="shared" si="10"/>
        <v>199.26</v>
      </c>
    </row>
    <row r="708" spans="1:6" s="7" customFormat="1" ht="18" customHeight="1">
      <c r="A708" s="8" t="s">
        <v>542</v>
      </c>
      <c r="B708" s="8" t="s">
        <v>543</v>
      </c>
      <c r="C708" s="8" t="s">
        <v>544</v>
      </c>
      <c r="D708" s="4">
        <v>135</v>
      </c>
      <c r="E708" s="9" t="s">
        <v>1312</v>
      </c>
      <c r="F708" s="19">
        <f aca="true" t="shared" si="11" ref="F708:F771">SUM(D708*1.23)</f>
        <v>166.05</v>
      </c>
    </row>
    <row r="709" spans="1:6" s="7" customFormat="1" ht="18" customHeight="1">
      <c r="A709" s="8" t="s">
        <v>545</v>
      </c>
      <c r="B709" s="8" t="s">
        <v>546</v>
      </c>
      <c r="C709" s="8" t="s">
        <v>547</v>
      </c>
      <c r="D709" s="4">
        <v>189</v>
      </c>
      <c r="E709" s="9" t="s">
        <v>1312</v>
      </c>
      <c r="F709" s="19">
        <f t="shared" si="11"/>
        <v>232.47</v>
      </c>
    </row>
    <row r="710" spans="1:6" s="7" customFormat="1" ht="18" customHeight="1">
      <c r="A710" s="8" t="s">
        <v>548</v>
      </c>
      <c r="B710" s="8" t="s">
        <v>549</v>
      </c>
      <c r="C710" s="8" t="s">
        <v>550</v>
      </c>
      <c r="D710" s="4">
        <v>63</v>
      </c>
      <c r="E710" s="9" t="s">
        <v>1312</v>
      </c>
      <c r="F710" s="19">
        <f t="shared" si="11"/>
        <v>77.49</v>
      </c>
    </row>
    <row r="711" spans="1:6" s="7" customFormat="1" ht="18" customHeight="1">
      <c r="A711" s="8" t="s">
        <v>551</v>
      </c>
      <c r="B711" s="8" t="s">
        <v>552</v>
      </c>
      <c r="C711" s="8" t="s">
        <v>553</v>
      </c>
      <c r="D711" s="4">
        <v>125</v>
      </c>
      <c r="E711" s="9" t="s">
        <v>1312</v>
      </c>
      <c r="F711" s="19">
        <f t="shared" si="11"/>
        <v>153.75</v>
      </c>
    </row>
    <row r="712" spans="1:6" s="7" customFormat="1" ht="18" customHeight="1">
      <c r="A712" s="8" t="s">
        <v>554</v>
      </c>
      <c r="B712" s="8" t="s">
        <v>555</v>
      </c>
      <c r="C712" s="8" t="s">
        <v>556</v>
      </c>
      <c r="D712" s="4">
        <v>216</v>
      </c>
      <c r="E712" s="9" t="s">
        <v>1312</v>
      </c>
      <c r="F712" s="19">
        <f t="shared" si="11"/>
        <v>265.68</v>
      </c>
    </row>
    <row r="713" spans="1:6" s="7" customFormat="1" ht="18" customHeight="1">
      <c r="A713" s="8" t="s">
        <v>557</v>
      </c>
      <c r="B713" s="8" t="s">
        <v>558</v>
      </c>
      <c r="C713" s="8" t="s">
        <v>559</v>
      </c>
      <c r="D713" s="4">
        <v>208</v>
      </c>
      <c r="E713" s="9" t="s">
        <v>1312</v>
      </c>
      <c r="F713" s="19">
        <f t="shared" si="11"/>
        <v>255.84</v>
      </c>
    </row>
    <row r="714" spans="1:6" s="7" customFormat="1" ht="18" customHeight="1">
      <c r="A714" s="8" t="s">
        <v>560</v>
      </c>
      <c r="B714" s="8" t="s">
        <v>561</v>
      </c>
      <c r="C714" s="8" t="s">
        <v>562</v>
      </c>
      <c r="D714" s="4">
        <v>124</v>
      </c>
      <c r="E714" s="9" t="s">
        <v>1312</v>
      </c>
      <c r="F714" s="19">
        <f t="shared" si="11"/>
        <v>152.52</v>
      </c>
    </row>
    <row r="715" spans="1:6" s="7" customFormat="1" ht="18" customHeight="1">
      <c r="A715" s="8" t="s">
        <v>563</v>
      </c>
      <c r="B715" s="8" t="s">
        <v>564</v>
      </c>
      <c r="C715" s="8" t="s">
        <v>565</v>
      </c>
      <c r="D715" s="4">
        <v>139</v>
      </c>
      <c r="E715" s="9" t="s">
        <v>1312</v>
      </c>
      <c r="F715" s="19">
        <f t="shared" si="11"/>
        <v>170.97</v>
      </c>
    </row>
    <row r="716" spans="1:6" s="7" customFormat="1" ht="18" customHeight="1">
      <c r="A716" s="8" t="s">
        <v>566</v>
      </c>
      <c r="B716" s="8" t="s">
        <v>567</v>
      </c>
      <c r="C716" s="8" t="s">
        <v>568</v>
      </c>
      <c r="D716" s="4">
        <v>148</v>
      </c>
      <c r="E716" s="9" t="s">
        <v>1312</v>
      </c>
      <c r="F716" s="19">
        <f t="shared" si="11"/>
        <v>182.04</v>
      </c>
    </row>
    <row r="717" spans="1:6" s="7" customFormat="1" ht="18" customHeight="1">
      <c r="A717" s="8" t="s">
        <v>569</v>
      </c>
      <c r="B717" s="8" t="s">
        <v>570</v>
      </c>
      <c r="C717" s="8" t="s">
        <v>571</v>
      </c>
      <c r="D717" s="4">
        <v>101</v>
      </c>
      <c r="E717" s="9" t="s">
        <v>1312</v>
      </c>
      <c r="F717" s="19">
        <f t="shared" si="11"/>
        <v>124.23</v>
      </c>
    </row>
    <row r="718" spans="1:6" s="7" customFormat="1" ht="18" customHeight="1">
      <c r="A718" s="8" t="s">
        <v>572</v>
      </c>
      <c r="B718" s="8" t="s">
        <v>573</v>
      </c>
      <c r="C718" s="8" t="s">
        <v>574</v>
      </c>
      <c r="D718" s="4">
        <v>61</v>
      </c>
      <c r="E718" s="9" t="s">
        <v>1312</v>
      </c>
      <c r="F718" s="19">
        <f t="shared" si="11"/>
        <v>75.03</v>
      </c>
    </row>
    <row r="719" spans="1:6" s="7" customFormat="1" ht="18" customHeight="1">
      <c r="A719" s="8" t="s">
        <v>575</v>
      </c>
      <c r="B719" s="8" t="s">
        <v>576</v>
      </c>
      <c r="C719" s="8" t="s">
        <v>577</v>
      </c>
      <c r="D719" s="4">
        <v>128</v>
      </c>
      <c r="E719" s="9" t="s">
        <v>1312</v>
      </c>
      <c r="F719" s="19">
        <f t="shared" si="11"/>
        <v>157.44</v>
      </c>
    </row>
    <row r="720" spans="1:6" s="7" customFormat="1" ht="18" customHeight="1">
      <c r="A720" s="8" t="s">
        <v>578</v>
      </c>
      <c r="B720" s="8" t="s">
        <v>579</v>
      </c>
      <c r="C720" s="8" t="s">
        <v>580</v>
      </c>
      <c r="D720" s="4">
        <v>148</v>
      </c>
      <c r="E720" s="9" t="s">
        <v>1312</v>
      </c>
      <c r="F720" s="19">
        <f t="shared" si="11"/>
        <v>182.04</v>
      </c>
    </row>
    <row r="721" spans="1:6" s="7" customFormat="1" ht="18" customHeight="1">
      <c r="A721" s="8" t="s">
        <v>581</v>
      </c>
      <c r="B721" s="8" t="s">
        <v>582</v>
      </c>
      <c r="C721" s="8" t="s">
        <v>583</v>
      </c>
      <c r="D721" s="4">
        <v>94</v>
      </c>
      <c r="E721" s="9" t="s">
        <v>1312</v>
      </c>
      <c r="F721" s="19">
        <f t="shared" si="11"/>
        <v>115.62</v>
      </c>
    </row>
    <row r="722" spans="1:6" s="7" customFormat="1" ht="18" customHeight="1">
      <c r="A722" s="8" t="s">
        <v>584</v>
      </c>
      <c r="B722" s="8" t="s">
        <v>585</v>
      </c>
      <c r="C722" s="8" t="s">
        <v>586</v>
      </c>
      <c r="D722" s="4">
        <v>61</v>
      </c>
      <c r="E722" s="9" t="s">
        <v>1312</v>
      </c>
      <c r="F722" s="19">
        <f t="shared" si="11"/>
        <v>75.03</v>
      </c>
    </row>
    <row r="723" spans="1:6" s="7" customFormat="1" ht="18" customHeight="1">
      <c r="A723" s="8" t="s">
        <v>587</v>
      </c>
      <c r="B723" s="8" t="s">
        <v>588</v>
      </c>
      <c r="C723" s="8" t="s">
        <v>589</v>
      </c>
      <c r="D723" s="4">
        <v>135</v>
      </c>
      <c r="E723" s="9" t="s">
        <v>1312</v>
      </c>
      <c r="F723" s="19">
        <f t="shared" si="11"/>
        <v>166.05</v>
      </c>
    </row>
    <row r="724" spans="1:6" s="7" customFormat="1" ht="18" customHeight="1">
      <c r="A724" s="8" t="s">
        <v>590</v>
      </c>
      <c r="B724" s="8" t="s">
        <v>591</v>
      </c>
      <c r="C724" s="8" t="s">
        <v>592</v>
      </c>
      <c r="D724" s="4">
        <v>148</v>
      </c>
      <c r="E724" s="9" t="s">
        <v>1312</v>
      </c>
      <c r="F724" s="19">
        <f t="shared" si="11"/>
        <v>182.04</v>
      </c>
    </row>
    <row r="725" spans="1:6" s="7" customFormat="1" ht="18" customHeight="1">
      <c r="A725" s="8" t="s">
        <v>593</v>
      </c>
      <c r="B725" s="8" t="s">
        <v>594</v>
      </c>
      <c r="C725" s="8" t="s">
        <v>595</v>
      </c>
      <c r="D725" s="4">
        <v>61</v>
      </c>
      <c r="E725" s="9" t="s">
        <v>1312</v>
      </c>
      <c r="F725" s="19">
        <f t="shared" si="11"/>
        <v>75.03</v>
      </c>
    </row>
    <row r="726" spans="1:6" s="7" customFormat="1" ht="18" customHeight="1">
      <c r="A726" s="8" t="s">
        <v>596</v>
      </c>
      <c r="B726" s="8" t="s">
        <v>597</v>
      </c>
      <c r="C726" s="8" t="s">
        <v>598</v>
      </c>
      <c r="D726" s="4">
        <v>135</v>
      </c>
      <c r="E726" s="9" t="s">
        <v>1312</v>
      </c>
      <c r="F726" s="19">
        <f t="shared" si="11"/>
        <v>166.05</v>
      </c>
    </row>
    <row r="727" spans="1:6" s="7" customFormat="1" ht="18" customHeight="1">
      <c r="A727" s="8" t="s">
        <v>599</v>
      </c>
      <c r="B727" s="8" t="s">
        <v>600</v>
      </c>
      <c r="C727" s="8" t="s">
        <v>601</v>
      </c>
      <c r="D727" s="4">
        <v>162</v>
      </c>
      <c r="E727" s="9" t="s">
        <v>1312</v>
      </c>
      <c r="F727" s="19">
        <f t="shared" si="11"/>
        <v>199.26</v>
      </c>
    </row>
    <row r="728" spans="1:6" s="7" customFormat="1" ht="18" customHeight="1">
      <c r="A728" s="8" t="s">
        <v>602</v>
      </c>
      <c r="B728" s="8" t="s">
        <v>603</v>
      </c>
      <c r="C728" s="8" t="s">
        <v>604</v>
      </c>
      <c r="D728" s="4">
        <v>197</v>
      </c>
      <c r="E728" s="9" t="s">
        <v>1312</v>
      </c>
      <c r="F728" s="19">
        <f t="shared" si="11"/>
        <v>242.31</v>
      </c>
    </row>
    <row r="729" spans="1:6" s="7" customFormat="1" ht="18" customHeight="1">
      <c r="A729" s="8" t="s">
        <v>605</v>
      </c>
      <c r="B729" s="8" t="s">
        <v>606</v>
      </c>
      <c r="C729" s="8" t="s">
        <v>607</v>
      </c>
      <c r="D729" s="4">
        <v>97</v>
      </c>
      <c r="E729" s="9" t="s">
        <v>1312</v>
      </c>
      <c r="F729" s="19">
        <f t="shared" si="11"/>
        <v>119.31</v>
      </c>
    </row>
    <row r="730" spans="1:6" s="7" customFormat="1" ht="18" customHeight="1">
      <c r="A730" s="8" t="s">
        <v>608</v>
      </c>
      <c r="B730" s="8" t="s">
        <v>609</v>
      </c>
      <c r="C730" s="8" t="s">
        <v>610</v>
      </c>
      <c r="D730" s="4">
        <v>102</v>
      </c>
      <c r="E730" s="9" t="s">
        <v>1312</v>
      </c>
      <c r="F730" s="19">
        <f t="shared" si="11"/>
        <v>125.46</v>
      </c>
    </row>
    <row r="731" spans="1:6" s="7" customFormat="1" ht="18" customHeight="1">
      <c r="A731" s="8" t="s">
        <v>611</v>
      </c>
      <c r="B731" s="8" t="s">
        <v>612</v>
      </c>
      <c r="C731" s="8" t="s">
        <v>613</v>
      </c>
      <c r="D731" s="4">
        <v>97</v>
      </c>
      <c r="E731" s="9" t="s">
        <v>1312</v>
      </c>
      <c r="F731" s="19">
        <f t="shared" si="11"/>
        <v>119.31</v>
      </c>
    </row>
    <row r="732" spans="1:6" s="7" customFormat="1" ht="18" customHeight="1">
      <c r="A732" s="8" t="s">
        <v>614</v>
      </c>
      <c r="B732" s="8" t="s">
        <v>615</v>
      </c>
      <c r="C732" s="8" t="s">
        <v>616</v>
      </c>
      <c r="D732" s="4">
        <v>102</v>
      </c>
      <c r="E732" s="9" t="s">
        <v>1312</v>
      </c>
      <c r="F732" s="19">
        <f t="shared" si="11"/>
        <v>125.46</v>
      </c>
    </row>
    <row r="733" spans="1:6" s="7" customFormat="1" ht="18" customHeight="1">
      <c r="A733" s="8" t="s">
        <v>617</v>
      </c>
      <c r="B733" s="8" t="s">
        <v>618</v>
      </c>
      <c r="C733" s="8" t="s">
        <v>619</v>
      </c>
      <c r="D733" s="4">
        <v>102</v>
      </c>
      <c r="E733" s="9" t="s">
        <v>1312</v>
      </c>
      <c r="F733" s="19">
        <f t="shared" si="11"/>
        <v>125.46</v>
      </c>
    </row>
    <row r="734" spans="1:6" s="7" customFormat="1" ht="18" customHeight="1">
      <c r="A734" s="8" t="s">
        <v>620</v>
      </c>
      <c r="B734" s="8" t="s">
        <v>621</v>
      </c>
      <c r="C734" s="8" t="s">
        <v>622</v>
      </c>
      <c r="D734" s="4">
        <v>102</v>
      </c>
      <c r="E734" s="9" t="s">
        <v>1312</v>
      </c>
      <c r="F734" s="19">
        <f t="shared" si="11"/>
        <v>125.46</v>
      </c>
    </row>
    <row r="735" spans="1:6" s="7" customFormat="1" ht="18" customHeight="1">
      <c r="A735" s="8" t="s">
        <v>623</v>
      </c>
      <c r="B735" s="8" t="s">
        <v>624</v>
      </c>
      <c r="C735" s="8" t="s">
        <v>625</v>
      </c>
      <c r="D735" s="4">
        <v>102</v>
      </c>
      <c r="E735" s="9" t="s">
        <v>1312</v>
      </c>
      <c r="F735" s="19">
        <f t="shared" si="11"/>
        <v>125.46</v>
      </c>
    </row>
    <row r="736" spans="1:6" s="7" customFormat="1" ht="18" customHeight="1">
      <c r="A736" s="8" t="s">
        <v>626</v>
      </c>
      <c r="B736" s="8" t="s">
        <v>627</v>
      </c>
      <c r="C736" s="8" t="s">
        <v>628</v>
      </c>
      <c r="D736" s="4">
        <v>97</v>
      </c>
      <c r="E736" s="9" t="s">
        <v>1312</v>
      </c>
      <c r="F736" s="19">
        <f t="shared" si="11"/>
        <v>119.31</v>
      </c>
    </row>
    <row r="737" spans="1:6" s="7" customFormat="1" ht="18" customHeight="1">
      <c r="A737" s="8" t="s">
        <v>629</v>
      </c>
      <c r="B737" s="8" t="s">
        <v>630</v>
      </c>
      <c r="C737" s="8" t="s">
        <v>631</v>
      </c>
      <c r="D737" s="4">
        <v>102</v>
      </c>
      <c r="E737" s="9" t="s">
        <v>1312</v>
      </c>
      <c r="F737" s="19">
        <f t="shared" si="11"/>
        <v>125.46</v>
      </c>
    </row>
    <row r="738" spans="1:6" s="7" customFormat="1" ht="18" customHeight="1">
      <c r="A738" s="8" t="s">
        <v>632</v>
      </c>
      <c r="B738" s="8" t="s">
        <v>633</v>
      </c>
      <c r="C738" s="8" t="s">
        <v>634</v>
      </c>
      <c r="D738" s="4">
        <v>102</v>
      </c>
      <c r="E738" s="9" t="s">
        <v>1312</v>
      </c>
      <c r="F738" s="19">
        <f t="shared" si="11"/>
        <v>125.46</v>
      </c>
    </row>
    <row r="739" spans="1:6" s="7" customFormat="1" ht="18" customHeight="1">
      <c r="A739" s="8" t="s">
        <v>635</v>
      </c>
      <c r="B739" s="8" t="s">
        <v>636</v>
      </c>
      <c r="C739" s="8" t="s">
        <v>637</v>
      </c>
      <c r="D739" s="4">
        <v>66</v>
      </c>
      <c r="E739" s="9" t="s">
        <v>1312</v>
      </c>
      <c r="F739" s="19">
        <f t="shared" si="11"/>
        <v>81.17999999999999</v>
      </c>
    </row>
    <row r="740" spans="1:6" s="7" customFormat="1" ht="18" customHeight="1">
      <c r="A740" s="8" t="s">
        <v>638</v>
      </c>
      <c r="B740" s="8" t="s">
        <v>639</v>
      </c>
      <c r="C740" s="8" t="s">
        <v>640</v>
      </c>
      <c r="D740" s="4">
        <v>221</v>
      </c>
      <c r="E740" s="9" t="s">
        <v>1312</v>
      </c>
      <c r="F740" s="19">
        <f t="shared" si="11"/>
        <v>271.83</v>
      </c>
    </row>
    <row r="741" spans="1:6" s="7" customFormat="1" ht="18" customHeight="1">
      <c r="A741" s="8" t="s">
        <v>641</v>
      </c>
      <c r="B741" s="8" t="s">
        <v>642</v>
      </c>
      <c r="C741" s="8" t="s">
        <v>643</v>
      </c>
      <c r="D741" s="4">
        <v>333</v>
      </c>
      <c r="E741" s="9" t="s">
        <v>1312</v>
      </c>
      <c r="F741" s="19">
        <f t="shared" si="11"/>
        <v>409.59</v>
      </c>
    </row>
    <row r="742" spans="1:6" s="7" customFormat="1" ht="18" customHeight="1">
      <c r="A742" s="8" t="s">
        <v>644</v>
      </c>
      <c r="B742" s="8" t="s">
        <v>645</v>
      </c>
      <c r="C742" s="8" t="s">
        <v>646</v>
      </c>
      <c r="D742" s="4">
        <v>66</v>
      </c>
      <c r="E742" s="9" t="s">
        <v>1312</v>
      </c>
      <c r="F742" s="19">
        <f t="shared" si="11"/>
        <v>81.17999999999999</v>
      </c>
    </row>
    <row r="743" spans="1:6" s="7" customFormat="1" ht="18" customHeight="1">
      <c r="A743" s="8" t="s">
        <v>647</v>
      </c>
      <c r="B743" s="8" t="s">
        <v>648</v>
      </c>
      <c r="C743" s="8" t="s">
        <v>649</v>
      </c>
      <c r="D743" s="4">
        <v>221</v>
      </c>
      <c r="E743" s="9" t="s">
        <v>1312</v>
      </c>
      <c r="F743" s="19">
        <f t="shared" si="11"/>
        <v>271.83</v>
      </c>
    </row>
    <row r="744" spans="1:6" s="7" customFormat="1" ht="18" customHeight="1">
      <c r="A744" s="8" t="s">
        <v>650</v>
      </c>
      <c r="B744" s="8" t="s">
        <v>651</v>
      </c>
      <c r="C744" s="8" t="s">
        <v>652</v>
      </c>
      <c r="D744" s="4">
        <v>333</v>
      </c>
      <c r="E744" s="9" t="s">
        <v>1312</v>
      </c>
      <c r="F744" s="19">
        <f t="shared" si="11"/>
        <v>409.59</v>
      </c>
    </row>
    <row r="745" spans="1:6" s="7" customFormat="1" ht="18" customHeight="1">
      <c r="A745" s="8" t="s">
        <v>653</v>
      </c>
      <c r="B745" s="8" t="s">
        <v>654</v>
      </c>
      <c r="C745" s="8" t="s">
        <v>655</v>
      </c>
      <c r="D745" s="4">
        <v>67</v>
      </c>
      <c r="E745" s="9" t="s">
        <v>1312</v>
      </c>
      <c r="F745" s="19">
        <f t="shared" si="11"/>
        <v>82.41</v>
      </c>
    </row>
    <row r="746" spans="1:6" s="7" customFormat="1" ht="18" customHeight="1">
      <c r="A746" s="8" t="s">
        <v>656</v>
      </c>
      <c r="B746" s="8" t="s">
        <v>657</v>
      </c>
      <c r="C746" s="8" t="s">
        <v>658</v>
      </c>
      <c r="D746" s="4">
        <v>228</v>
      </c>
      <c r="E746" s="9" t="s">
        <v>1312</v>
      </c>
      <c r="F746" s="19">
        <f t="shared" si="11"/>
        <v>280.44</v>
      </c>
    </row>
    <row r="747" spans="1:6" s="7" customFormat="1" ht="18" customHeight="1">
      <c r="A747" s="8" t="s">
        <v>659</v>
      </c>
      <c r="B747" s="8" t="s">
        <v>660</v>
      </c>
      <c r="C747" s="8" t="s">
        <v>661</v>
      </c>
      <c r="D747" s="4">
        <v>344</v>
      </c>
      <c r="E747" s="9" t="s">
        <v>1312</v>
      </c>
      <c r="F747" s="19">
        <f t="shared" si="11"/>
        <v>423.12</v>
      </c>
    </row>
    <row r="748" spans="1:6" s="7" customFormat="1" ht="18" customHeight="1">
      <c r="A748" s="8" t="s">
        <v>662</v>
      </c>
      <c r="B748" s="8" t="s">
        <v>663</v>
      </c>
      <c r="C748" s="8" t="s">
        <v>664</v>
      </c>
      <c r="D748" s="4">
        <v>238</v>
      </c>
      <c r="E748" s="9" t="s">
        <v>1312</v>
      </c>
      <c r="F748" s="19">
        <f t="shared" si="11"/>
        <v>292.74</v>
      </c>
    </row>
    <row r="749" spans="1:6" s="7" customFormat="1" ht="18" customHeight="1">
      <c r="A749" s="8" t="s">
        <v>665</v>
      </c>
      <c r="B749" s="8" t="s">
        <v>666</v>
      </c>
      <c r="C749" s="8" t="s">
        <v>667</v>
      </c>
      <c r="D749" s="4">
        <v>215</v>
      </c>
      <c r="E749" s="9" t="s">
        <v>1312</v>
      </c>
      <c r="F749" s="19">
        <f t="shared" si="11"/>
        <v>264.45</v>
      </c>
    </row>
    <row r="750" spans="1:6" s="7" customFormat="1" ht="18" customHeight="1">
      <c r="A750" s="8" t="s">
        <v>668</v>
      </c>
      <c r="B750" s="8" t="s">
        <v>669</v>
      </c>
      <c r="C750" s="8" t="s">
        <v>670</v>
      </c>
      <c r="D750" s="4">
        <v>215</v>
      </c>
      <c r="E750" s="9" t="s">
        <v>1312</v>
      </c>
      <c r="F750" s="19">
        <f t="shared" si="11"/>
        <v>264.45</v>
      </c>
    </row>
    <row r="751" spans="1:6" s="7" customFormat="1" ht="18" customHeight="1">
      <c r="A751" s="8" t="s">
        <v>671</v>
      </c>
      <c r="B751" s="8" t="s">
        <v>672</v>
      </c>
      <c r="C751" s="8" t="s">
        <v>673</v>
      </c>
      <c r="D751" s="4">
        <v>226</v>
      </c>
      <c r="E751" s="9" t="s">
        <v>1312</v>
      </c>
      <c r="F751" s="19">
        <f t="shared" si="11"/>
        <v>277.98</v>
      </c>
    </row>
    <row r="752" spans="1:6" s="7" customFormat="1" ht="18" customHeight="1">
      <c r="A752" s="8" t="s">
        <v>674</v>
      </c>
      <c r="B752" s="8" t="s">
        <v>675</v>
      </c>
      <c r="C752" s="8" t="s">
        <v>676</v>
      </c>
      <c r="D752" s="4">
        <v>236</v>
      </c>
      <c r="E752" s="9" t="s">
        <v>1312</v>
      </c>
      <c r="F752" s="19">
        <f t="shared" si="11"/>
        <v>290.28</v>
      </c>
    </row>
    <row r="753" spans="1:6" s="7" customFormat="1" ht="18" customHeight="1">
      <c r="A753" s="8" t="s">
        <v>677</v>
      </c>
      <c r="B753" s="8" t="s">
        <v>678</v>
      </c>
      <c r="C753" s="8" t="s">
        <v>679</v>
      </c>
      <c r="D753" s="4">
        <v>226</v>
      </c>
      <c r="E753" s="9" t="s">
        <v>1312</v>
      </c>
      <c r="F753" s="19">
        <f t="shared" si="11"/>
        <v>277.98</v>
      </c>
    </row>
    <row r="754" spans="1:6" s="7" customFormat="1" ht="18" customHeight="1">
      <c r="A754" s="8" t="s">
        <v>680</v>
      </c>
      <c r="B754" s="8" t="s">
        <v>681</v>
      </c>
      <c r="C754" s="8" t="s">
        <v>682</v>
      </c>
      <c r="D754" s="4">
        <v>163</v>
      </c>
      <c r="E754" s="9" t="s">
        <v>1312</v>
      </c>
      <c r="F754" s="19">
        <f t="shared" si="11"/>
        <v>200.49</v>
      </c>
    </row>
    <row r="755" spans="1:6" s="7" customFormat="1" ht="18" customHeight="1">
      <c r="A755" s="8" t="s">
        <v>683</v>
      </c>
      <c r="B755" s="8" t="s">
        <v>684</v>
      </c>
      <c r="C755" s="8" t="s">
        <v>685</v>
      </c>
      <c r="D755" s="4">
        <v>163</v>
      </c>
      <c r="E755" s="9" t="s">
        <v>1312</v>
      </c>
      <c r="F755" s="19">
        <f t="shared" si="11"/>
        <v>200.49</v>
      </c>
    </row>
    <row r="756" spans="1:6" s="7" customFormat="1" ht="18" customHeight="1">
      <c r="A756" s="8" t="s">
        <v>686</v>
      </c>
      <c r="B756" s="8" t="s">
        <v>687</v>
      </c>
      <c r="C756" s="8" t="s">
        <v>688</v>
      </c>
      <c r="D756" s="4">
        <v>107</v>
      </c>
      <c r="E756" s="9" t="s">
        <v>1312</v>
      </c>
      <c r="F756" s="19">
        <f t="shared" si="11"/>
        <v>131.60999999999999</v>
      </c>
    </row>
    <row r="757" spans="1:6" s="7" customFormat="1" ht="18" customHeight="1">
      <c r="A757" s="8" t="s">
        <v>689</v>
      </c>
      <c r="B757" s="8" t="s">
        <v>690</v>
      </c>
      <c r="C757" s="8" t="s">
        <v>691</v>
      </c>
      <c r="D757" s="4">
        <v>107</v>
      </c>
      <c r="E757" s="9" t="s">
        <v>1312</v>
      </c>
      <c r="F757" s="19">
        <f t="shared" si="11"/>
        <v>131.60999999999999</v>
      </c>
    </row>
    <row r="758" spans="1:6" s="7" customFormat="1" ht="18" customHeight="1">
      <c r="A758" s="8" t="s">
        <v>692</v>
      </c>
      <c r="B758" s="8" t="s">
        <v>693</v>
      </c>
      <c r="C758" s="8" t="s">
        <v>694</v>
      </c>
      <c r="D758" s="4">
        <v>180</v>
      </c>
      <c r="E758" s="9" t="s">
        <v>1312</v>
      </c>
      <c r="F758" s="19">
        <f t="shared" si="11"/>
        <v>221.4</v>
      </c>
    </row>
    <row r="759" spans="1:6" s="7" customFormat="1" ht="18" customHeight="1">
      <c r="A759" s="8" t="s">
        <v>695</v>
      </c>
      <c r="B759" s="8" t="s">
        <v>696</v>
      </c>
      <c r="C759" s="8" t="s">
        <v>697</v>
      </c>
      <c r="D759" s="4">
        <v>78</v>
      </c>
      <c r="E759" s="9" t="s">
        <v>1312</v>
      </c>
      <c r="F759" s="19">
        <f t="shared" si="11"/>
        <v>95.94</v>
      </c>
    </row>
    <row r="760" spans="1:6" s="7" customFormat="1" ht="18" customHeight="1">
      <c r="A760" s="8" t="s">
        <v>698</v>
      </c>
      <c r="B760" s="8" t="s">
        <v>699</v>
      </c>
      <c r="C760" s="8" t="s">
        <v>700</v>
      </c>
      <c r="D760" s="4">
        <v>60</v>
      </c>
      <c r="E760" s="9" t="s">
        <v>1312</v>
      </c>
      <c r="F760" s="19">
        <f t="shared" si="11"/>
        <v>73.8</v>
      </c>
    </row>
    <row r="761" spans="1:6" s="7" customFormat="1" ht="18" customHeight="1">
      <c r="A761" s="8" t="s">
        <v>701</v>
      </c>
      <c r="B761" s="8" t="s">
        <v>702</v>
      </c>
      <c r="C761" s="8" t="s">
        <v>703</v>
      </c>
      <c r="D761" s="4">
        <v>107</v>
      </c>
      <c r="E761" s="9" t="s">
        <v>1312</v>
      </c>
      <c r="F761" s="19">
        <f t="shared" si="11"/>
        <v>131.60999999999999</v>
      </c>
    </row>
    <row r="762" spans="1:6" s="7" customFormat="1" ht="18" customHeight="1">
      <c r="A762" s="8" t="s">
        <v>704</v>
      </c>
      <c r="B762" s="8" t="s">
        <v>705</v>
      </c>
      <c r="C762" s="8" t="s">
        <v>706</v>
      </c>
      <c r="D762" s="4">
        <v>187</v>
      </c>
      <c r="E762" s="9" t="s">
        <v>1312</v>
      </c>
      <c r="F762" s="19">
        <f t="shared" si="11"/>
        <v>230.01</v>
      </c>
    </row>
    <row r="763" spans="1:6" s="7" customFormat="1" ht="18" customHeight="1">
      <c r="A763" s="8" t="s">
        <v>707</v>
      </c>
      <c r="B763" s="8" t="s">
        <v>708</v>
      </c>
      <c r="C763" s="8" t="s">
        <v>709</v>
      </c>
      <c r="D763" s="4">
        <v>67</v>
      </c>
      <c r="E763" s="9" t="s">
        <v>1312</v>
      </c>
      <c r="F763" s="19">
        <f t="shared" si="11"/>
        <v>82.41</v>
      </c>
    </row>
    <row r="764" spans="1:6" s="7" customFormat="1" ht="18" customHeight="1">
      <c r="A764" s="8" t="s">
        <v>710</v>
      </c>
      <c r="B764" s="8" t="s">
        <v>711</v>
      </c>
      <c r="C764" s="8" t="s">
        <v>712</v>
      </c>
      <c r="D764" s="4">
        <v>71</v>
      </c>
      <c r="E764" s="9" t="s">
        <v>1312</v>
      </c>
      <c r="F764" s="19">
        <f t="shared" si="11"/>
        <v>87.33</v>
      </c>
    </row>
    <row r="765" spans="1:6" s="7" customFormat="1" ht="18" customHeight="1">
      <c r="A765" s="8" t="s">
        <v>713</v>
      </c>
      <c r="B765" s="8" t="s">
        <v>714</v>
      </c>
      <c r="C765" s="8" t="s">
        <v>715</v>
      </c>
      <c r="D765" s="4">
        <v>171</v>
      </c>
      <c r="E765" s="9" t="s">
        <v>1312</v>
      </c>
      <c r="F765" s="19">
        <f t="shared" si="11"/>
        <v>210.32999999999998</v>
      </c>
    </row>
    <row r="766" spans="1:6" s="7" customFormat="1" ht="18" customHeight="1">
      <c r="A766" s="8" t="s">
        <v>716</v>
      </c>
      <c r="B766" s="8" t="s">
        <v>717</v>
      </c>
      <c r="C766" s="8" t="s">
        <v>718</v>
      </c>
      <c r="D766" s="4">
        <v>82</v>
      </c>
      <c r="E766" s="9" t="s">
        <v>1312</v>
      </c>
      <c r="F766" s="19">
        <f t="shared" si="11"/>
        <v>100.86</v>
      </c>
    </row>
    <row r="767" spans="1:6" s="7" customFormat="1" ht="18" customHeight="1">
      <c r="A767" s="8" t="s">
        <v>719</v>
      </c>
      <c r="B767" s="8" t="s">
        <v>720</v>
      </c>
      <c r="C767" s="8" t="s">
        <v>721</v>
      </c>
      <c r="D767" s="4">
        <v>79</v>
      </c>
      <c r="E767" s="9" t="s">
        <v>1312</v>
      </c>
      <c r="F767" s="19">
        <f t="shared" si="11"/>
        <v>97.17</v>
      </c>
    </row>
    <row r="768" spans="1:6" s="7" customFormat="1" ht="18" customHeight="1">
      <c r="A768" s="8" t="s">
        <v>722</v>
      </c>
      <c r="B768" s="8" t="s">
        <v>723</v>
      </c>
      <c r="C768" s="8" t="s">
        <v>724</v>
      </c>
      <c r="D768" s="4">
        <v>70</v>
      </c>
      <c r="E768" s="9" t="s">
        <v>1312</v>
      </c>
      <c r="F768" s="19">
        <f t="shared" si="11"/>
        <v>86.1</v>
      </c>
    </row>
    <row r="769" spans="1:6" s="7" customFormat="1" ht="18" customHeight="1">
      <c r="A769" s="8" t="s">
        <v>725</v>
      </c>
      <c r="B769" s="8" t="s">
        <v>726</v>
      </c>
      <c r="C769" s="8" t="s">
        <v>727</v>
      </c>
      <c r="D769" s="4">
        <v>135</v>
      </c>
      <c r="E769" s="9" t="s">
        <v>1312</v>
      </c>
      <c r="F769" s="19">
        <f t="shared" si="11"/>
        <v>166.05</v>
      </c>
    </row>
    <row r="770" spans="1:6" s="7" customFormat="1" ht="18" customHeight="1">
      <c r="A770" s="8" t="s">
        <v>728</v>
      </c>
      <c r="B770" s="8" t="s">
        <v>729</v>
      </c>
      <c r="C770" s="8" t="s">
        <v>730</v>
      </c>
      <c r="D770" s="4">
        <v>90</v>
      </c>
      <c r="E770" s="9" t="s">
        <v>1312</v>
      </c>
      <c r="F770" s="19">
        <f t="shared" si="11"/>
        <v>110.7</v>
      </c>
    </row>
    <row r="771" spans="1:6" s="7" customFormat="1" ht="18" customHeight="1">
      <c r="A771" s="8" t="s">
        <v>731</v>
      </c>
      <c r="B771" s="8" t="s">
        <v>732</v>
      </c>
      <c r="C771" s="8" t="s">
        <v>733</v>
      </c>
      <c r="D771" s="4">
        <v>95</v>
      </c>
      <c r="E771" s="9" t="s">
        <v>1312</v>
      </c>
      <c r="F771" s="19">
        <f t="shared" si="11"/>
        <v>116.85</v>
      </c>
    </row>
    <row r="772" spans="1:6" s="7" customFormat="1" ht="18" customHeight="1">
      <c r="A772" s="8" t="s">
        <v>734</v>
      </c>
      <c r="B772" s="8" t="s">
        <v>735</v>
      </c>
      <c r="C772" s="8" t="s">
        <v>736</v>
      </c>
      <c r="D772" s="4">
        <v>133</v>
      </c>
      <c r="E772" s="9" t="s">
        <v>1312</v>
      </c>
      <c r="F772" s="19">
        <f aca="true" t="shared" si="12" ref="F772:F835">SUM(D772*1.23)</f>
        <v>163.59</v>
      </c>
    </row>
    <row r="773" spans="1:6" s="7" customFormat="1" ht="18" customHeight="1">
      <c r="A773" s="8" t="s">
        <v>737</v>
      </c>
      <c r="B773" s="8" t="s">
        <v>738</v>
      </c>
      <c r="C773" s="8" t="s">
        <v>739</v>
      </c>
      <c r="D773" s="4">
        <v>140</v>
      </c>
      <c r="E773" s="9" t="s">
        <v>1312</v>
      </c>
      <c r="F773" s="19">
        <f t="shared" si="12"/>
        <v>172.2</v>
      </c>
    </row>
    <row r="774" spans="1:6" s="7" customFormat="1" ht="18" customHeight="1">
      <c r="A774" s="8" t="s">
        <v>740</v>
      </c>
      <c r="B774" s="8" t="s">
        <v>741</v>
      </c>
      <c r="C774" s="8" t="s">
        <v>742</v>
      </c>
      <c r="D774" s="4">
        <v>199</v>
      </c>
      <c r="E774" s="9" t="s">
        <v>1312</v>
      </c>
      <c r="F774" s="19">
        <f t="shared" si="12"/>
        <v>244.77</v>
      </c>
    </row>
    <row r="775" spans="1:6" s="7" customFormat="1" ht="18" customHeight="1">
      <c r="A775" s="8" t="s">
        <v>743</v>
      </c>
      <c r="B775" s="8" t="s">
        <v>744</v>
      </c>
      <c r="C775" s="8" t="s">
        <v>745</v>
      </c>
      <c r="D775" s="4">
        <v>102</v>
      </c>
      <c r="E775" s="9" t="s">
        <v>1312</v>
      </c>
      <c r="F775" s="19">
        <f t="shared" si="12"/>
        <v>125.46</v>
      </c>
    </row>
    <row r="776" spans="1:6" s="7" customFormat="1" ht="18" customHeight="1">
      <c r="A776" s="8" t="s">
        <v>746</v>
      </c>
      <c r="B776" s="8" t="s">
        <v>747</v>
      </c>
      <c r="C776" s="8" t="s">
        <v>748</v>
      </c>
      <c r="D776" s="4">
        <v>75</v>
      </c>
      <c r="E776" s="9" t="s">
        <v>1312</v>
      </c>
      <c r="F776" s="19">
        <f t="shared" si="12"/>
        <v>92.25</v>
      </c>
    </row>
    <row r="777" spans="1:6" s="7" customFormat="1" ht="18" customHeight="1">
      <c r="A777" s="8" t="s">
        <v>749</v>
      </c>
      <c r="B777" s="8" t="s">
        <v>750</v>
      </c>
      <c r="C777" s="8" t="s">
        <v>751</v>
      </c>
      <c r="D777" s="4">
        <v>71</v>
      </c>
      <c r="E777" s="9" t="s">
        <v>1312</v>
      </c>
      <c r="F777" s="19">
        <f t="shared" si="12"/>
        <v>87.33</v>
      </c>
    </row>
    <row r="778" spans="1:6" s="7" customFormat="1" ht="18" customHeight="1">
      <c r="A778" s="8" t="s">
        <v>752</v>
      </c>
      <c r="B778" s="8" t="s">
        <v>753</v>
      </c>
      <c r="C778" s="8" t="s">
        <v>754</v>
      </c>
      <c r="D778" s="4">
        <v>220</v>
      </c>
      <c r="E778" s="9" t="s">
        <v>1312</v>
      </c>
      <c r="F778" s="19">
        <f t="shared" si="12"/>
        <v>270.6</v>
      </c>
    </row>
    <row r="779" spans="1:6" s="7" customFormat="1" ht="18" customHeight="1">
      <c r="A779" s="8" t="s">
        <v>755</v>
      </c>
      <c r="B779" s="8" t="s">
        <v>756</v>
      </c>
      <c r="C779" s="8" t="s">
        <v>757</v>
      </c>
      <c r="D779" s="4">
        <v>217</v>
      </c>
      <c r="E779" s="9" t="s">
        <v>1312</v>
      </c>
      <c r="F779" s="19">
        <f t="shared" si="12"/>
        <v>266.90999999999997</v>
      </c>
    </row>
    <row r="780" spans="1:6" s="7" customFormat="1" ht="18" customHeight="1">
      <c r="A780" s="8" t="s">
        <v>758</v>
      </c>
      <c r="B780" s="8" t="s">
        <v>759</v>
      </c>
      <c r="C780" s="8" t="s">
        <v>760</v>
      </c>
      <c r="D780" s="4">
        <v>119</v>
      </c>
      <c r="E780" s="9" t="s">
        <v>1312</v>
      </c>
      <c r="F780" s="19">
        <f t="shared" si="12"/>
        <v>146.37</v>
      </c>
    </row>
    <row r="781" spans="1:6" s="7" customFormat="1" ht="18" customHeight="1">
      <c r="A781" s="8" t="s">
        <v>761</v>
      </c>
      <c r="B781" s="8" t="s">
        <v>762</v>
      </c>
      <c r="C781" s="8" t="s">
        <v>763</v>
      </c>
      <c r="D781" s="4">
        <v>159</v>
      </c>
      <c r="E781" s="9" t="s">
        <v>1312</v>
      </c>
      <c r="F781" s="19">
        <f t="shared" si="12"/>
        <v>195.57</v>
      </c>
    </row>
    <row r="782" spans="1:6" s="7" customFormat="1" ht="18" customHeight="1">
      <c r="A782" s="8" t="s">
        <v>764</v>
      </c>
      <c r="B782" s="8" t="s">
        <v>765</v>
      </c>
      <c r="C782" s="8" t="s">
        <v>766</v>
      </c>
      <c r="D782" s="4">
        <v>149</v>
      </c>
      <c r="E782" s="9" t="s">
        <v>1312</v>
      </c>
      <c r="F782" s="19">
        <f t="shared" si="12"/>
        <v>183.27</v>
      </c>
    </row>
    <row r="783" spans="1:6" s="7" customFormat="1" ht="18" customHeight="1">
      <c r="A783" s="8" t="s">
        <v>767</v>
      </c>
      <c r="B783" s="8" t="s">
        <v>768</v>
      </c>
      <c r="C783" s="8" t="s">
        <v>769</v>
      </c>
      <c r="D783" s="4">
        <v>143</v>
      </c>
      <c r="E783" s="9" t="s">
        <v>1312</v>
      </c>
      <c r="F783" s="19">
        <f t="shared" si="12"/>
        <v>175.89</v>
      </c>
    </row>
    <row r="784" spans="1:6" s="7" customFormat="1" ht="18" customHeight="1">
      <c r="A784" s="8" t="s">
        <v>770</v>
      </c>
      <c r="B784" s="8" t="s">
        <v>771</v>
      </c>
      <c r="C784" s="8" t="s">
        <v>772</v>
      </c>
      <c r="D784" s="4">
        <v>149</v>
      </c>
      <c r="E784" s="9" t="s">
        <v>1312</v>
      </c>
      <c r="F784" s="19">
        <f t="shared" si="12"/>
        <v>183.27</v>
      </c>
    </row>
    <row r="785" spans="1:6" s="7" customFormat="1" ht="18" customHeight="1">
      <c r="A785" s="8" t="s">
        <v>773</v>
      </c>
      <c r="B785" s="8" t="s">
        <v>774</v>
      </c>
      <c r="C785" s="8" t="s">
        <v>775</v>
      </c>
      <c r="D785" s="4">
        <v>259</v>
      </c>
      <c r="E785" s="9" t="s">
        <v>1312</v>
      </c>
      <c r="F785" s="19">
        <f t="shared" si="12"/>
        <v>318.57</v>
      </c>
    </row>
    <row r="786" spans="1:6" s="7" customFormat="1" ht="18" customHeight="1">
      <c r="A786" s="8" t="s">
        <v>776</v>
      </c>
      <c r="B786" s="8" t="s">
        <v>777</v>
      </c>
      <c r="C786" s="8" t="s">
        <v>778</v>
      </c>
      <c r="D786" s="4">
        <v>233</v>
      </c>
      <c r="E786" s="9" t="s">
        <v>1312</v>
      </c>
      <c r="F786" s="19">
        <f t="shared" si="12"/>
        <v>286.59</v>
      </c>
    </row>
    <row r="787" spans="1:6" s="7" customFormat="1" ht="18" customHeight="1">
      <c r="A787" s="8" t="s">
        <v>779</v>
      </c>
      <c r="B787" s="8" t="s">
        <v>780</v>
      </c>
      <c r="C787" s="8" t="s">
        <v>781</v>
      </c>
      <c r="D787" s="4">
        <v>146</v>
      </c>
      <c r="E787" s="9" t="s">
        <v>1312</v>
      </c>
      <c r="F787" s="19">
        <f t="shared" si="12"/>
        <v>179.57999999999998</v>
      </c>
    </row>
    <row r="788" spans="1:6" s="7" customFormat="1" ht="18" customHeight="1">
      <c r="A788" s="8" t="s">
        <v>782</v>
      </c>
      <c r="B788" s="8" t="s">
        <v>783</v>
      </c>
      <c r="C788" s="8" t="s">
        <v>784</v>
      </c>
      <c r="D788" s="4">
        <v>169</v>
      </c>
      <c r="E788" s="9" t="s">
        <v>1312</v>
      </c>
      <c r="F788" s="19">
        <f t="shared" si="12"/>
        <v>207.87</v>
      </c>
    </row>
    <row r="789" spans="1:6" s="7" customFormat="1" ht="18" customHeight="1">
      <c r="A789" s="8" t="s">
        <v>785</v>
      </c>
      <c r="B789" s="8" t="s">
        <v>786</v>
      </c>
      <c r="C789" s="8" t="s">
        <v>787</v>
      </c>
      <c r="D789" s="4">
        <v>195</v>
      </c>
      <c r="E789" s="9" t="s">
        <v>1312</v>
      </c>
      <c r="F789" s="19">
        <f t="shared" si="12"/>
        <v>239.85</v>
      </c>
    </row>
    <row r="790" spans="1:6" s="7" customFormat="1" ht="18" customHeight="1">
      <c r="A790" s="8" t="s">
        <v>788</v>
      </c>
      <c r="B790" s="8" t="s">
        <v>789</v>
      </c>
      <c r="C790" s="8" t="s">
        <v>790</v>
      </c>
      <c r="D790" s="4">
        <v>146</v>
      </c>
      <c r="E790" s="9" t="s">
        <v>1312</v>
      </c>
      <c r="F790" s="19">
        <f t="shared" si="12"/>
        <v>179.57999999999998</v>
      </c>
    </row>
    <row r="791" spans="1:6" s="7" customFormat="1" ht="18" customHeight="1">
      <c r="A791" s="8" t="s">
        <v>791</v>
      </c>
      <c r="B791" s="8" t="s">
        <v>792</v>
      </c>
      <c r="C791" s="8" t="s">
        <v>793</v>
      </c>
      <c r="D791" s="4">
        <v>154</v>
      </c>
      <c r="E791" s="9" t="s">
        <v>1312</v>
      </c>
      <c r="F791" s="19">
        <f t="shared" si="12"/>
        <v>189.42</v>
      </c>
    </row>
    <row r="792" spans="1:6" s="7" customFormat="1" ht="18" customHeight="1">
      <c r="A792" s="8" t="s">
        <v>794</v>
      </c>
      <c r="B792" s="8" t="s">
        <v>795</v>
      </c>
      <c r="C792" s="8" t="s">
        <v>796</v>
      </c>
      <c r="D792" s="4">
        <v>290</v>
      </c>
      <c r="E792" s="9" t="s">
        <v>1312</v>
      </c>
      <c r="F792" s="19">
        <f t="shared" si="12"/>
        <v>356.7</v>
      </c>
    </row>
    <row r="793" spans="1:6" s="7" customFormat="1" ht="18" customHeight="1">
      <c r="A793" s="8" t="s">
        <v>797</v>
      </c>
      <c r="B793" s="8" t="s">
        <v>798</v>
      </c>
      <c r="C793" s="8" t="s">
        <v>799</v>
      </c>
      <c r="D793" s="4">
        <v>252</v>
      </c>
      <c r="E793" s="9" t="s">
        <v>1312</v>
      </c>
      <c r="F793" s="19">
        <f t="shared" si="12"/>
        <v>309.96</v>
      </c>
    </row>
    <row r="794" spans="1:6" s="7" customFormat="1" ht="18" customHeight="1">
      <c r="A794" s="8" t="s">
        <v>800</v>
      </c>
      <c r="B794" s="8" t="s">
        <v>801</v>
      </c>
      <c r="C794" s="8" t="s">
        <v>802</v>
      </c>
      <c r="D794" s="4">
        <v>60</v>
      </c>
      <c r="E794" s="9" t="s">
        <v>1312</v>
      </c>
      <c r="F794" s="19">
        <f t="shared" si="12"/>
        <v>73.8</v>
      </c>
    </row>
    <row r="795" spans="1:6" s="7" customFormat="1" ht="18" customHeight="1">
      <c r="A795" s="8" t="s">
        <v>803</v>
      </c>
      <c r="B795" s="8" t="s">
        <v>804</v>
      </c>
      <c r="C795" s="8" t="s">
        <v>805</v>
      </c>
      <c r="D795" s="4">
        <v>260</v>
      </c>
      <c r="E795" s="9" t="s">
        <v>1312</v>
      </c>
      <c r="F795" s="19">
        <f t="shared" si="12"/>
        <v>319.8</v>
      </c>
    </row>
    <row r="796" spans="1:6" s="7" customFormat="1" ht="18" customHeight="1">
      <c r="A796" s="8" t="s">
        <v>806</v>
      </c>
      <c r="B796" s="8" t="s">
        <v>807</v>
      </c>
      <c r="C796" s="8" t="s">
        <v>808</v>
      </c>
      <c r="D796" s="4">
        <v>364</v>
      </c>
      <c r="E796" s="9" t="s">
        <v>1312</v>
      </c>
      <c r="F796" s="19">
        <f t="shared" si="12"/>
        <v>447.71999999999997</v>
      </c>
    </row>
    <row r="797" spans="1:6" s="7" customFormat="1" ht="18" customHeight="1">
      <c r="A797" s="8" t="s">
        <v>809</v>
      </c>
      <c r="B797" s="8" t="s">
        <v>810</v>
      </c>
      <c r="C797" s="8" t="s">
        <v>811</v>
      </c>
      <c r="D797" s="4">
        <v>60</v>
      </c>
      <c r="E797" s="9" t="s">
        <v>1312</v>
      </c>
      <c r="F797" s="19">
        <f t="shared" si="12"/>
        <v>73.8</v>
      </c>
    </row>
    <row r="798" spans="1:6" s="7" customFormat="1" ht="18" customHeight="1">
      <c r="A798" s="8" t="s">
        <v>812</v>
      </c>
      <c r="B798" s="8" t="s">
        <v>813</v>
      </c>
      <c r="C798" s="8" t="s">
        <v>814</v>
      </c>
      <c r="D798" s="4">
        <v>260</v>
      </c>
      <c r="E798" s="9" t="s">
        <v>1312</v>
      </c>
      <c r="F798" s="19">
        <f t="shared" si="12"/>
        <v>319.8</v>
      </c>
    </row>
    <row r="799" spans="1:6" s="7" customFormat="1" ht="18" customHeight="1">
      <c r="A799" s="8" t="s">
        <v>815</v>
      </c>
      <c r="B799" s="8" t="s">
        <v>816</v>
      </c>
      <c r="C799" s="8" t="s">
        <v>817</v>
      </c>
      <c r="D799" s="4">
        <v>338</v>
      </c>
      <c r="E799" s="9" t="s">
        <v>1312</v>
      </c>
      <c r="F799" s="19">
        <f t="shared" si="12"/>
        <v>415.74</v>
      </c>
    </row>
    <row r="800" spans="1:6" s="7" customFormat="1" ht="18" customHeight="1">
      <c r="A800" s="8" t="s">
        <v>818</v>
      </c>
      <c r="B800" s="8" t="s">
        <v>819</v>
      </c>
      <c r="C800" s="8" t="s">
        <v>820</v>
      </c>
      <c r="D800" s="4">
        <v>81</v>
      </c>
      <c r="E800" s="9" t="s">
        <v>1312</v>
      </c>
      <c r="F800" s="19">
        <f t="shared" si="12"/>
        <v>99.63</v>
      </c>
    </row>
    <row r="801" spans="1:6" s="7" customFormat="1" ht="18" customHeight="1">
      <c r="A801" s="8" t="s">
        <v>821</v>
      </c>
      <c r="B801" s="8" t="s">
        <v>822</v>
      </c>
      <c r="C801" s="8" t="s">
        <v>823</v>
      </c>
      <c r="D801" s="4">
        <v>192</v>
      </c>
      <c r="E801" s="9" t="s">
        <v>1312</v>
      </c>
      <c r="F801" s="19">
        <f t="shared" si="12"/>
        <v>236.16</v>
      </c>
    </row>
    <row r="802" spans="1:6" s="7" customFormat="1" ht="18" customHeight="1">
      <c r="A802" s="8" t="s">
        <v>824</v>
      </c>
      <c r="B802" s="8" t="s">
        <v>825</v>
      </c>
      <c r="C802" s="8" t="s">
        <v>826</v>
      </c>
      <c r="D802" s="4">
        <v>268</v>
      </c>
      <c r="E802" s="9" t="s">
        <v>1312</v>
      </c>
      <c r="F802" s="19">
        <f t="shared" si="12"/>
        <v>329.64</v>
      </c>
    </row>
    <row r="803" spans="1:6" s="7" customFormat="1" ht="18" customHeight="1">
      <c r="A803" s="8" t="s">
        <v>827</v>
      </c>
      <c r="B803" s="8" t="s">
        <v>828</v>
      </c>
      <c r="C803" s="8" t="s">
        <v>829</v>
      </c>
      <c r="D803" s="4">
        <v>89</v>
      </c>
      <c r="E803" s="9" t="s">
        <v>1312</v>
      </c>
      <c r="F803" s="19">
        <f t="shared" si="12"/>
        <v>109.47</v>
      </c>
    </row>
    <row r="804" spans="1:6" s="7" customFormat="1" ht="18" customHeight="1">
      <c r="A804" s="8" t="s">
        <v>830</v>
      </c>
      <c r="B804" s="8" t="s">
        <v>831</v>
      </c>
      <c r="C804" s="8" t="s">
        <v>832</v>
      </c>
      <c r="D804" s="4">
        <v>130</v>
      </c>
      <c r="E804" s="9" t="s">
        <v>1312</v>
      </c>
      <c r="F804" s="19">
        <f t="shared" si="12"/>
        <v>159.9</v>
      </c>
    </row>
    <row r="805" spans="1:6" s="7" customFormat="1" ht="18" customHeight="1">
      <c r="A805" s="8" t="s">
        <v>833</v>
      </c>
      <c r="B805" s="8" t="s">
        <v>834</v>
      </c>
      <c r="C805" s="8" t="s">
        <v>835</v>
      </c>
      <c r="D805" s="4">
        <v>130</v>
      </c>
      <c r="E805" s="9" t="s">
        <v>1312</v>
      </c>
      <c r="F805" s="19">
        <f t="shared" si="12"/>
        <v>159.9</v>
      </c>
    </row>
    <row r="806" spans="1:6" s="7" customFormat="1" ht="18" customHeight="1">
      <c r="A806" s="8" t="s">
        <v>836</v>
      </c>
      <c r="B806" s="8" t="s">
        <v>837</v>
      </c>
      <c r="C806" s="8" t="s">
        <v>838</v>
      </c>
      <c r="D806" s="4">
        <v>162</v>
      </c>
      <c r="E806" s="9" t="s">
        <v>1312</v>
      </c>
      <c r="F806" s="19">
        <f t="shared" si="12"/>
        <v>199.26</v>
      </c>
    </row>
    <row r="807" spans="1:6" s="7" customFormat="1" ht="18" customHeight="1">
      <c r="A807" s="8" t="s">
        <v>839</v>
      </c>
      <c r="B807" s="8" t="s">
        <v>840</v>
      </c>
      <c r="C807" s="8" t="s">
        <v>841</v>
      </c>
      <c r="D807" s="4">
        <v>154</v>
      </c>
      <c r="E807" s="9" t="s">
        <v>1312</v>
      </c>
      <c r="F807" s="19">
        <f t="shared" si="12"/>
        <v>189.42</v>
      </c>
    </row>
    <row r="808" spans="1:6" s="7" customFormat="1" ht="18" customHeight="1">
      <c r="A808" s="8" t="s">
        <v>842</v>
      </c>
      <c r="B808" s="8" t="s">
        <v>843</v>
      </c>
      <c r="C808" s="8" t="s">
        <v>844</v>
      </c>
      <c r="D808" s="4">
        <v>154</v>
      </c>
      <c r="E808" s="9" t="s">
        <v>1312</v>
      </c>
      <c r="F808" s="19">
        <f t="shared" si="12"/>
        <v>189.42</v>
      </c>
    </row>
    <row r="809" spans="1:6" s="7" customFormat="1" ht="18" customHeight="1">
      <c r="A809" s="8" t="s">
        <v>845</v>
      </c>
      <c r="B809" s="8" t="s">
        <v>846</v>
      </c>
      <c r="C809" s="8" t="s">
        <v>847</v>
      </c>
      <c r="D809" s="4">
        <v>162</v>
      </c>
      <c r="E809" s="9" t="s">
        <v>1312</v>
      </c>
      <c r="F809" s="19">
        <f t="shared" si="12"/>
        <v>199.26</v>
      </c>
    </row>
    <row r="810" spans="1:6" s="7" customFormat="1" ht="18" customHeight="1">
      <c r="A810" s="8" t="s">
        <v>848</v>
      </c>
      <c r="B810" s="8" t="s">
        <v>849</v>
      </c>
      <c r="C810" s="8" t="s">
        <v>850</v>
      </c>
      <c r="D810" s="4">
        <v>107</v>
      </c>
      <c r="E810" s="9" t="s">
        <v>1312</v>
      </c>
      <c r="F810" s="19">
        <f t="shared" si="12"/>
        <v>131.60999999999999</v>
      </c>
    </row>
    <row r="811" spans="1:6" s="7" customFormat="1" ht="18" customHeight="1">
      <c r="A811" s="8" t="s">
        <v>851</v>
      </c>
      <c r="B811" s="8" t="s">
        <v>852</v>
      </c>
      <c r="C811" s="8" t="s">
        <v>853</v>
      </c>
      <c r="D811" s="4">
        <v>141</v>
      </c>
      <c r="E811" s="9" t="s">
        <v>1312</v>
      </c>
      <c r="F811" s="19">
        <f t="shared" si="12"/>
        <v>173.43</v>
      </c>
    </row>
    <row r="812" spans="1:6" s="7" customFormat="1" ht="18" customHeight="1">
      <c r="A812" s="8" t="s">
        <v>854</v>
      </c>
      <c r="B812" s="8" t="s">
        <v>855</v>
      </c>
      <c r="C812" s="8" t="s">
        <v>856</v>
      </c>
      <c r="D812" s="4">
        <v>172</v>
      </c>
      <c r="E812" s="9" t="s">
        <v>1312</v>
      </c>
      <c r="F812" s="19">
        <f t="shared" si="12"/>
        <v>211.56</v>
      </c>
    </row>
    <row r="813" spans="1:6" s="7" customFormat="1" ht="18" customHeight="1">
      <c r="A813" s="8" t="s">
        <v>857</v>
      </c>
      <c r="B813" s="8" t="s">
        <v>858</v>
      </c>
      <c r="C813" s="8" t="s">
        <v>859</v>
      </c>
      <c r="D813" s="4">
        <v>39</v>
      </c>
      <c r="E813" s="9" t="s">
        <v>1312</v>
      </c>
      <c r="F813" s="19">
        <f t="shared" si="12"/>
        <v>47.97</v>
      </c>
    </row>
    <row r="814" spans="1:6" s="7" customFormat="1" ht="18" customHeight="1">
      <c r="A814" s="8" t="s">
        <v>860</v>
      </c>
      <c r="B814" s="8" t="s">
        <v>861</v>
      </c>
      <c r="C814" s="8" t="s">
        <v>862</v>
      </c>
      <c r="D814" s="4">
        <v>39</v>
      </c>
      <c r="E814" s="9" t="s">
        <v>1312</v>
      </c>
      <c r="F814" s="19">
        <f t="shared" si="12"/>
        <v>47.97</v>
      </c>
    </row>
    <row r="815" spans="1:6" s="7" customFormat="1" ht="18" customHeight="1">
      <c r="A815" s="8" t="s">
        <v>863</v>
      </c>
      <c r="B815" s="8" t="s">
        <v>864</v>
      </c>
      <c r="C815" s="8" t="s">
        <v>865</v>
      </c>
      <c r="D815" s="4">
        <v>62</v>
      </c>
      <c r="E815" s="9" t="s">
        <v>1312</v>
      </c>
      <c r="F815" s="19">
        <f t="shared" si="12"/>
        <v>76.26</v>
      </c>
    </row>
    <row r="816" spans="1:6" s="7" customFormat="1" ht="18" customHeight="1">
      <c r="A816" s="8" t="s">
        <v>866</v>
      </c>
      <c r="B816" s="8" t="s">
        <v>867</v>
      </c>
      <c r="C816" s="8" t="s">
        <v>868</v>
      </c>
      <c r="D816" s="4">
        <v>62</v>
      </c>
      <c r="E816" s="9" t="s">
        <v>1312</v>
      </c>
      <c r="F816" s="19">
        <f t="shared" si="12"/>
        <v>76.26</v>
      </c>
    </row>
    <row r="817" spans="1:6" s="7" customFormat="1" ht="18" customHeight="1">
      <c r="A817" s="8" t="s">
        <v>869</v>
      </c>
      <c r="B817" s="8" t="s">
        <v>870</v>
      </c>
      <c r="C817" s="8" t="s">
        <v>871</v>
      </c>
      <c r="D817" s="4">
        <v>115</v>
      </c>
      <c r="E817" s="9" t="s">
        <v>1312</v>
      </c>
      <c r="F817" s="19">
        <f t="shared" si="12"/>
        <v>141.45</v>
      </c>
    </row>
    <row r="818" spans="1:6" s="7" customFormat="1" ht="18" customHeight="1">
      <c r="A818" s="8" t="s">
        <v>872</v>
      </c>
      <c r="B818" s="8" t="s">
        <v>873</v>
      </c>
      <c r="C818" s="8" t="s">
        <v>874</v>
      </c>
      <c r="D818" s="4">
        <v>117</v>
      </c>
      <c r="E818" s="9" t="s">
        <v>1312</v>
      </c>
      <c r="F818" s="19">
        <f t="shared" si="12"/>
        <v>143.91</v>
      </c>
    </row>
    <row r="819" spans="1:6" s="7" customFormat="1" ht="18" customHeight="1">
      <c r="A819" s="8" t="s">
        <v>875</v>
      </c>
      <c r="B819" s="8" t="s">
        <v>876</v>
      </c>
      <c r="C819" s="8" t="s">
        <v>877</v>
      </c>
      <c r="D819" s="4">
        <v>117</v>
      </c>
      <c r="E819" s="9" t="s">
        <v>1312</v>
      </c>
      <c r="F819" s="19">
        <f t="shared" si="12"/>
        <v>143.91</v>
      </c>
    </row>
    <row r="820" spans="1:6" s="7" customFormat="1" ht="18" customHeight="1">
      <c r="A820" s="8" t="s">
        <v>878</v>
      </c>
      <c r="B820" s="8" t="s">
        <v>879</v>
      </c>
      <c r="C820" s="8" t="s">
        <v>880</v>
      </c>
      <c r="D820" s="4">
        <v>153</v>
      </c>
      <c r="E820" s="9" t="s">
        <v>1312</v>
      </c>
      <c r="F820" s="19">
        <f t="shared" si="12"/>
        <v>188.19</v>
      </c>
    </row>
    <row r="821" spans="1:6" s="7" customFormat="1" ht="18" customHeight="1">
      <c r="A821" s="8" t="s">
        <v>881</v>
      </c>
      <c r="B821" s="8" t="s">
        <v>882</v>
      </c>
      <c r="C821" s="8" t="s">
        <v>883</v>
      </c>
      <c r="D821" s="4">
        <v>153</v>
      </c>
      <c r="E821" s="9" t="s">
        <v>1312</v>
      </c>
      <c r="F821" s="19">
        <f t="shared" si="12"/>
        <v>188.19</v>
      </c>
    </row>
    <row r="822" spans="1:6" s="7" customFormat="1" ht="18" customHeight="1">
      <c r="A822" s="8" t="s">
        <v>884</v>
      </c>
      <c r="B822" s="8" t="s">
        <v>885</v>
      </c>
      <c r="C822" s="8" t="s">
        <v>886</v>
      </c>
      <c r="D822" s="4">
        <v>151</v>
      </c>
      <c r="E822" s="9" t="s">
        <v>1312</v>
      </c>
      <c r="F822" s="19">
        <f t="shared" si="12"/>
        <v>185.73</v>
      </c>
    </row>
    <row r="823" spans="1:6" s="7" customFormat="1" ht="18" customHeight="1">
      <c r="A823" s="8" t="s">
        <v>887</v>
      </c>
      <c r="B823" s="8" t="s">
        <v>888</v>
      </c>
      <c r="C823" s="8" t="s">
        <v>889</v>
      </c>
      <c r="D823" s="4">
        <v>157</v>
      </c>
      <c r="E823" s="9" t="s">
        <v>1312</v>
      </c>
      <c r="F823" s="19">
        <f t="shared" si="12"/>
        <v>193.10999999999999</v>
      </c>
    </row>
    <row r="824" spans="1:6" s="7" customFormat="1" ht="18" customHeight="1">
      <c r="A824" s="8" t="s">
        <v>890</v>
      </c>
      <c r="B824" s="8" t="s">
        <v>891</v>
      </c>
      <c r="C824" s="8" t="s">
        <v>892</v>
      </c>
      <c r="D824" s="4">
        <v>160</v>
      </c>
      <c r="E824" s="9" t="s">
        <v>1312</v>
      </c>
      <c r="F824" s="19">
        <f t="shared" si="12"/>
        <v>196.8</v>
      </c>
    </row>
    <row r="825" spans="1:6" s="7" customFormat="1" ht="18" customHeight="1">
      <c r="A825" s="8" t="s">
        <v>893</v>
      </c>
      <c r="B825" s="8" t="s">
        <v>894</v>
      </c>
      <c r="C825" s="8" t="s">
        <v>895</v>
      </c>
      <c r="D825" s="4">
        <v>160</v>
      </c>
      <c r="E825" s="9" t="s">
        <v>1312</v>
      </c>
      <c r="F825" s="19">
        <f t="shared" si="12"/>
        <v>196.8</v>
      </c>
    </row>
    <row r="826" spans="1:6" s="7" customFormat="1" ht="18" customHeight="1">
      <c r="A826" s="8" t="s">
        <v>896</v>
      </c>
      <c r="B826" s="8" t="s">
        <v>897</v>
      </c>
      <c r="C826" s="8" t="s">
        <v>898</v>
      </c>
      <c r="D826" s="4">
        <v>180</v>
      </c>
      <c r="E826" s="9" t="s">
        <v>1312</v>
      </c>
      <c r="F826" s="19">
        <f t="shared" si="12"/>
        <v>221.4</v>
      </c>
    </row>
    <row r="827" spans="1:6" s="7" customFormat="1" ht="18" customHeight="1">
      <c r="A827" s="8" t="s">
        <v>899</v>
      </c>
      <c r="B827" s="8" t="s">
        <v>900</v>
      </c>
      <c r="C827" s="8" t="s">
        <v>901</v>
      </c>
      <c r="D827" s="4">
        <v>180</v>
      </c>
      <c r="E827" s="9" t="s">
        <v>1312</v>
      </c>
      <c r="F827" s="19">
        <f t="shared" si="12"/>
        <v>221.4</v>
      </c>
    </row>
    <row r="828" spans="1:6" s="7" customFormat="1" ht="18" customHeight="1">
      <c r="A828" s="8" t="s">
        <v>902</v>
      </c>
      <c r="B828" s="8" t="s">
        <v>903</v>
      </c>
      <c r="C828" s="8" t="s">
        <v>904</v>
      </c>
      <c r="D828" s="4">
        <v>249</v>
      </c>
      <c r="E828" s="9" t="s">
        <v>1312</v>
      </c>
      <c r="F828" s="19">
        <f t="shared" si="12"/>
        <v>306.27</v>
      </c>
    </row>
    <row r="829" spans="1:6" s="7" customFormat="1" ht="18" customHeight="1">
      <c r="A829" s="8" t="s">
        <v>905</v>
      </c>
      <c r="B829" s="8" t="s">
        <v>906</v>
      </c>
      <c r="C829" s="8" t="s">
        <v>907</v>
      </c>
      <c r="D829" s="4">
        <v>249</v>
      </c>
      <c r="E829" s="9" t="s">
        <v>1312</v>
      </c>
      <c r="F829" s="19">
        <f t="shared" si="12"/>
        <v>306.27</v>
      </c>
    </row>
    <row r="830" spans="1:6" s="7" customFormat="1" ht="18" customHeight="1">
      <c r="A830" s="8" t="s">
        <v>908</v>
      </c>
      <c r="B830" s="8" t="s">
        <v>909</v>
      </c>
      <c r="C830" s="8" t="s">
        <v>910</v>
      </c>
      <c r="D830" s="4">
        <v>144</v>
      </c>
      <c r="E830" s="9" t="s">
        <v>1312</v>
      </c>
      <c r="F830" s="19">
        <f t="shared" si="12"/>
        <v>177.12</v>
      </c>
    </row>
    <row r="831" spans="1:6" s="7" customFormat="1" ht="18" customHeight="1">
      <c r="A831" s="8" t="s">
        <v>911</v>
      </c>
      <c r="B831" s="8" t="s">
        <v>912</v>
      </c>
      <c r="C831" s="8" t="s">
        <v>913</v>
      </c>
      <c r="D831" s="4">
        <v>151</v>
      </c>
      <c r="E831" s="9" t="s">
        <v>1312</v>
      </c>
      <c r="F831" s="19">
        <f t="shared" si="12"/>
        <v>185.73</v>
      </c>
    </row>
    <row r="832" spans="1:6" s="7" customFormat="1" ht="18" customHeight="1">
      <c r="A832" s="8" t="s">
        <v>914</v>
      </c>
      <c r="B832" s="8" t="s">
        <v>915</v>
      </c>
      <c r="C832" s="8" t="s">
        <v>916</v>
      </c>
      <c r="D832" s="4">
        <v>228</v>
      </c>
      <c r="E832" s="9" t="s">
        <v>1312</v>
      </c>
      <c r="F832" s="19">
        <f t="shared" si="12"/>
        <v>280.44</v>
      </c>
    </row>
    <row r="833" spans="1:6" s="7" customFormat="1" ht="18" customHeight="1">
      <c r="A833" s="8" t="s">
        <v>917</v>
      </c>
      <c r="B833" s="8" t="s">
        <v>918</v>
      </c>
      <c r="C833" s="8" t="s">
        <v>919</v>
      </c>
      <c r="D833" s="4">
        <v>216</v>
      </c>
      <c r="E833" s="9" t="s">
        <v>1312</v>
      </c>
      <c r="F833" s="19">
        <f t="shared" si="12"/>
        <v>265.68</v>
      </c>
    </row>
    <row r="834" spans="1:6" s="7" customFormat="1" ht="18" customHeight="1">
      <c r="A834" s="8" t="s">
        <v>920</v>
      </c>
      <c r="B834" s="8" t="s">
        <v>921</v>
      </c>
      <c r="C834" s="8" t="s">
        <v>922</v>
      </c>
      <c r="D834" s="4">
        <v>45</v>
      </c>
      <c r="E834" s="9" t="s">
        <v>1312</v>
      </c>
      <c r="F834" s="19">
        <f t="shared" si="12"/>
        <v>55.35</v>
      </c>
    </row>
    <row r="835" spans="1:6" s="7" customFormat="1" ht="18" customHeight="1">
      <c r="A835" s="8" t="s">
        <v>923</v>
      </c>
      <c r="B835" s="8" t="s">
        <v>924</v>
      </c>
      <c r="C835" s="8" t="s">
        <v>925</v>
      </c>
      <c r="D835" s="4">
        <v>45</v>
      </c>
      <c r="E835" s="9" t="s">
        <v>1312</v>
      </c>
      <c r="F835" s="19">
        <f t="shared" si="12"/>
        <v>55.35</v>
      </c>
    </row>
    <row r="836" spans="1:6" s="7" customFormat="1" ht="18" customHeight="1">
      <c r="A836" s="8" t="s">
        <v>926</v>
      </c>
      <c r="B836" s="8" t="s">
        <v>927</v>
      </c>
      <c r="C836" s="8" t="s">
        <v>928</v>
      </c>
      <c r="D836" s="4">
        <v>168</v>
      </c>
      <c r="E836" s="9" t="s">
        <v>1312</v>
      </c>
      <c r="F836" s="19">
        <f aca="true" t="shared" si="13" ref="F836:F899">SUM(D836*1.23)</f>
        <v>206.64</v>
      </c>
    </row>
    <row r="837" spans="1:6" s="7" customFormat="1" ht="18" customHeight="1">
      <c r="A837" s="8" t="s">
        <v>929</v>
      </c>
      <c r="B837" s="8" t="s">
        <v>930</v>
      </c>
      <c r="C837" s="8" t="s">
        <v>931</v>
      </c>
      <c r="D837" s="4">
        <v>185</v>
      </c>
      <c r="E837" s="9" t="s">
        <v>1312</v>
      </c>
      <c r="F837" s="19">
        <f t="shared" si="13"/>
        <v>227.54999999999998</v>
      </c>
    </row>
    <row r="838" spans="1:6" s="7" customFormat="1" ht="18" customHeight="1">
      <c r="A838" s="8" t="s">
        <v>932</v>
      </c>
      <c r="B838" s="8" t="s">
        <v>933</v>
      </c>
      <c r="C838" s="8" t="s">
        <v>934</v>
      </c>
      <c r="D838" s="4">
        <v>185</v>
      </c>
      <c r="E838" s="9" t="s">
        <v>1312</v>
      </c>
      <c r="F838" s="19">
        <f t="shared" si="13"/>
        <v>227.54999999999998</v>
      </c>
    </row>
    <row r="839" spans="1:6" s="7" customFormat="1" ht="18" customHeight="1">
      <c r="A839" s="8" t="s">
        <v>935</v>
      </c>
      <c r="B839" s="8" t="s">
        <v>936</v>
      </c>
      <c r="C839" s="8" t="s">
        <v>937</v>
      </c>
      <c r="D839" s="4">
        <v>217</v>
      </c>
      <c r="E839" s="9" t="s">
        <v>1312</v>
      </c>
      <c r="F839" s="19">
        <f t="shared" si="13"/>
        <v>266.90999999999997</v>
      </c>
    </row>
    <row r="840" spans="1:6" s="7" customFormat="1" ht="18" customHeight="1">
      <c r="A840" s="8" t="s">
        <v>938</v>
      </c>
      <c r="B840" s="8" t="s">
        <v>939</v>
      </c>
      <c r="C840" s="8" t="s">
        <v>940</v>
      </c>
      <c r="D840" s="4">
        <v>238</v>
      </c>
      <c r="E840" s="9" t="s">
        <v>1312</v>
      </c>
      <c r="F840" s="19">
        <f t="shared" si="13"/>
        <v>292.74</v>
      </c>
    </row>
    <row r="841" spans="1:6" s="7" customFormat="1" ht="18" customHeight="1">
      <c r="A841" s="8" t="s">
        <v>941</v>
      </c>
      <c r="B841" s="8" t="s">
        <v>942</v>
      </c>
      <c r="C841" s="8" t="s">
        <v>943</v>
      </c>
      <c r="D841" s="4">
        <v>285</v>
      </c>
      <c r="E841" s="9" t="s">
        <v>1312</v>
      </c>
      <c r="F841" s="19">
        <f t="shared" si="13"/>
        <v>350.55</v>
      </c>
    </row>
    <row r="842" spans="1:6" s="7" customFormat="1" ht="18" customHeight="1">
      <c r="A842" s="8" t="s">
        <v>944</v>
      </c>
      <c r="B842" s="8" t="s">
        <v>945</v>
      </c>
      <c r="C842" s="8" t="s">
        <v>946</v>
      </c>
      <c r="D842" s="4">
        <v>238</v>
      </c>
      <c r="E842" s="9" t="s">
        <v>1312</v>
      </c>
      <c r="F842" s="19">
        <f t="shared" si="13"/>
        <v>292.74</v>
      </c>
    </row>
    <row r="843" spans="1:6" s="7" customFormat="1" ht="18" customHeight="1">
      <c r="A843" s="8" t="s">
        <v>947</v>
      </c>
      <c r="B843" s="8" t="s">
        <v>948</v>
      </c>
      <c r="C843" s="8" t="s">
        <v>949</v>
      </c>
      <c r="D843" s="4">
        <v>67</v>
      </c>
      <c r="E843" s="9" t="s">
        <v>1312</v>
      </c>
      <c r="F843" s="19">
        <f t="shared" si="13"/>
        <v>82.41</v>
      </c>
    </row>
    <row r="844" spans="1:6" s="7" customFormat="1" ht="18" customHeight="1">
      <c r="A844" s="8" t="s">
        <v>950</v>
      </c>
      <c r="B844" s="8" t="s">
        <v>951</v>
      </c>
      <c r="C844" s="8" t="s">
        <v>952</v>
      </c>
      <c r="D844" s="4">
        <v>151</v>
      </c>
      <c r="E844" s="9" t="s">
        <v>1312</v>
      </c>
      <c r="F844" s="19">
        <f t="shared" si="13"/>
        <v>185.73</v>
      </c>
    </row>
    <row r="845" spans="1:6" s="7" customFormat="1" ht="18" customHeight="1">
      <c r="A845" s="8" t="s">
        <v>953</v>
      </c>
      <c r="B845" s="8" t="s">
        <v>954</v>
      </c>
      <c r="C845" s="8" t="s">
        <v>955</v>
      </c>
      <c r="D845" s="4">
        <v>190</v>
      </c>
      <c r="E845" s="9" t="s">
        <v>1312</v>
      </c>
      <c r="F845" s="19">
        <f t="shared" si="13"/>
        <v>233.7</v>
      </c>
    </row>
    <row r="846" spans="1:6" s="7" customFormat="1" ht="18" customHeight="1">
      <c r="A846" s="8" t="s">
        <v>956</v>
      </c>
      <c r="B846" s="8" t="s">
        <v>957</v>
      </c>
      <c r="C846" s="8" t="s">
        <v>958</v>
      </c>
      <c r="D846" s="4">
        <v>271</v>
      </c>
      <c r="E846" s="9" t="s">
        <v>1312</v>
      </c>
      <c r="F846" s="19">
        <f t="shared" si="13"/>
        <v>333.33</v>
      </c>
    </row>
    <row r="847" spans="1:6" s="7" customFormat="1" ht="18" customHeight="1">
      <c r="A847" s="8" t="s">
        <v>959</v>
      </c>
      <c r="B847" s="8" t="s">
        <v>960</v>
      </c>
      <c r="C847" s="8" t="s">
        <v>961</v>
      </c>
      <c r="D847" s="4">
        <v>149</v>
      </c>
      <c r="E847" s="9" t="s">
        <v>1312</v>
      </c>
      <c r="F847" s="19">
        <f t="shared" si="13"/>
        <v>183.27</v>
      </c>
    </row>
    <row r="848" spans="1:6" s="7" customFormat="1" ht="18" customHeight="1">
      <c r="A848" s="8" t="s">
        <v>962</v>
      </c>
      <c r="B848" s="8" t="s">
        <v>963</v>
      </c>
      <c r="C848" s="8" t="s">
        <v>964</v>
      </c>
      <c r="D848" s="4">
        <v>184</v>
      </c>
      <c r="E848" s="9" t="s">
        <v>1312</v>
      </c>
      <c r="F848" s="19">
        <f t="shared" si="13"/>
        <v>226.32</v>
      </c>
    </row>
    <row r="849" spans="1:6" s="7" customFormat="1" ht="18" customHeight="1">
      <c r="A849" s="8" t="s">
        <v>965</v>
      </c>
      <c r="B849" s="8" t="s">
        <v>966</v>
      </c>
      <c r="C849" s="8" t="s">
        <v>967</v>
      </c>
      <c r="D849" s="4">
        <v>190</v>
      </c>
      <c r="E849" s="9" t="s">
        <v>1312</v>
      </c>
      <c r="F849" s="19">
        <f t="shared" si="13"/>
        <v>233.7</v>
      </c>
    </row>
    <row r="850" spans="1:6" s="7" customFormat="1" ht="18" customHeight="1">
      <c r="A850" s="8" t="s">
        <v>968</v>
      </c>
      <c r="B850" s="8" t="s">
        <v>969</v>
      </c>
      <c r="C850" s="8" t="s">
        <v>970</v>
      </c>
      <c r="D850" s="4">
        <v>266</v>
      </c>
      <c r="E850" s="9" t="s">
        <v>1312</v>
      </c>
      <c r="F850" s="19">
        <f t="shared" si="13"/>
        <v>327.18</v>
      </c>
    </row>
    <row r="851" spans="1:6" s="7" customFormat="1" ht="18" customHeight="1">
      <c r="A851" s="8" t="s">
        <v>971</v>
      </c>
      <c r="B851" s="8" t="s">
        <v>972</v>
      </c>
      <c r="C851" s="8" t="s">
        <v>973</v>
      </c>
      <c r="D851" s="4">
        <v>60</v>
      </c>
      <c r="E851" s="9" t="s">
        <v>1312</v>
      </c>
      <c r="F851" s="19">
        <f t="shared" si="13"/>
        <v>73.8</v>
      </c>
    </row>
    <row r="852" spans="1:6" s="7" customFormat="1" ht="18" customHeight="1">
      <c r="A852" s="8" t="s">
        <v>974</v>
      </c>
      <c r="B852" s="8" t="s">
        <v>975</v>
      </c>
      <c r="C852" s="8" t="s">
        <v>976</v>
      </c>
      <c r="D852" s="4">
        <v>217</v>
      </c>
      <c r="E852" s="9" t="s">
        <v>1312</v>
      </c>
      <c r="F852" s="19">
        <f t="shared" si="13"/>
        <v>266.90999999999997</v>
      </c>
    </row>
    <row r="853" spans="1:6" s="7" customFormat="1" ht="18" customHeight="1">
      <c r="A853" s="8" t="s">
        <v>977</v>
      </c>
      <c r="B853" s="8" t="s">
        <v>978</v>
      </c>
      <c r="C853" s="8" t="s">
        <v>979</v>
      </c>
      <c r="D853" s="4">
        <v>278</v>
      </c>
      <c r="E853" s="9" t="s">
        <v>1312</v>
      </c>
      <c r="F853" s="19">
        <f t="shared" si="13"/>
        <v>341.94</v>
      </c>
    </row>
    <row r="854" spans="1:6" s="7" customFormat="1" ht="18" customHeight="1">
      <c r="A854" s="8" t="s">
        <v>980</v>
      </c>
      <c r="B854" s="8" t="s">
        <v>981</v>
      </c>
      <c r="C854" s="8" t="s">
        <v>982</v>
      </c>
      <c r="D854" s="4">
        <v>140</v>
      </c>
      <c r="E854" s="9" t="s">
        <v>1312</v>
      </c>
      <c r="F854" s="19">
        <f t="shared" si="13"/>
        <v>172.2</v>
      </c>
    </row>
    <row r="855" spans="1:6" s="7" customFormat="1" ht="18" customHeight="1">
      <c r="A855" s="8" t="s">
        <v>983</v>
      </c>
      <c r="B855" s="8" t="s">
        <v>984</v>
      </c>
      <c r="C855" s="8" t="s">
        <v>985</v>
      </c>
      <c r="D855" s="4">
        <v>140</v>
      </c>
      <c r="E855" s="9" t="s">
        <v>1312</v>
      </c>
      <c r="F855" s="19">
        <f t="shared" si="13"/>
        <v>172.2</v>
      </c>
    </row>
    <row r="856" spans="1:6" s="7" customFormat="1" ht="18" customHeight="1">
      <c r="A856" s="8" t="s">
        <v>986</v>
      </c>
      <c r="B856" s="8" t="s">
        <v>987</v>
      </c>
      <c r="C856" s="8" t="s">
        <v>988</v>
      </c>
      <c r="D856" s="4">
        <v>200</v>
      </c>
      <c r="E856" s="9" t="s">
        <v>1312</v>
      </c>
      <c r="F856" s="19">
        <f t="shared" si="13"/>
        <v>246</v>
      </c>
    </row>
    <row r="857" spans="1:6" s="7" customFormat="1" ht="18" customHeight="1">
      <c r="A857" s="8" t="s">
        <v>989</v>
      </c>
      <c r="B857" s="8" t="s">
        <v>990</v>
      </c>
      <c r="C857" s="8" t="s">
        <v>991</v>
      </c>
      <c r="D857" s="4">
        <v>200</v>
      </c>
      <c r="E857" s="9" t="s">
        <v>1312</v>
      </c>
      <c r="F857" s="19">
        <f t="shared" si="13"/>
        <v>246</v>
      </c>
    </row>
    <row r="858" spans="1:6" s="7" customFormat="1" ht="18" customHeight="1">
      <c r="A858" s="8" t="s">
        <v>992</v>
      </c>
      <c r="B858" s="8" t="s">
        <v>993</v>
      </c>
      <c r="C858" s="8" t="s">
        <v>994</v>
      </c>
      <c r="D858" s="4">
        <v>34</v>
      </c>
      <c r="E858" s="9" t="s">
        <v>1312</v>
      </c>
      <c r="F858" s="19">
        <f t="shared" si="13"/>
        <v>41.82</v>
      </c>
    </row>
    <row r="859" spans="1:6" s="7" customFormat="1" ht="18" customHeight="1">
      <c r="A859" s="8" t="s">
        <v>995</v>
      </c>
      <c r="B859" s="8" t="s">
        <v>996</v>
      </c>
      <c r="C859" s="8" t="s">
        <v>997</v>
      </c>
      <c r="D859" s="4">
        <v>34</v>
      </c>
      <c r="E859" s="9" t="s">
        <v>1312</v>
      </c>
      <c r="F859" s="19">
        <f t="shared" si="13"/>
        <v>41.82</v>
      </c>
    </row>
    <row r="860" spans="1:6" s="7" customFormat="1" ht="18" customHeight="1">
      <c r="A860" s="8" t="s">
        <v>998</v>
      </c>
      <c r="B860" s="8" t="s">
        <v>999</v>
      </c>
      <c r="C860" s="8" t="s">
        <v>1000</v>
      </c>
      <c r="D860" s="4">
        <v>67</v>
      </c>
      <c r="E860" s="9" t="s">
        <v>1312</v>
      </c>
      <c r="F860" s="19">
        <f t="shared" si="13"/>
        <v>82.41</v>
      </c>
    </row>
    <row r="861" spans="1:6" s="7" customFormat="1" ht="18" customHeight="1">
      <c r="A861" s="8" t="s">
        <v>1001</v>
      </c>
      <c r="B861" s="8" t="s">
        <v>1002</v>
      </c>
      <c r="C861" s="8" t="s">
        <v>1003</v>
      </c>
      <c r="D861" s="4">
        <v>67</v>
      </c>
      <c r="E861" s="9" t="s">
        <v>1312</v>
      </c>
      <c r="F861" s="19">
        <f t="shared" si="13"/>
        <v>82.41</v>
      </c>
    </row>
    <row r="862" spans="1:6" s="7" customFormat="1" ht="18" customHeight="1">
      <c r="A862" s="8" t="s">
        <v>1004</v>
      </c>
      <c r="B862" s="8" t="s">
        <v>1005</v>
      </c>
      <c r="C862" s="8" t="s">
        <v>1006</v>
      </c>
      <c r="D862" s="4">
        <v>67</v>
      </c>
      <c r="E862" s="9" t="s">
        <v>1312</v>
      </c>
      <c r="F862" s="19">
        <f t="shared" si="13"/>
        <v>82.41</v>
      </c>
    </row>
    <row r="863" spans="1:6" s="7" customFormat="1" ht="18" customHeight="1">
      <c r="A863" s="8" t="s">
        <v>1007</v>
      </c>
      <c r="B863" s="8" t="s">
        <v>1008</v>
      </c>
      <c r="C863" s="8" t="s">
        <v>1009</v>
      </c>
      <c r="D863" s="4">
        <v>108</v>
      </c>
      <c r="E863" s="9" t="s">
        <v>1312</v>
      </c>
      <c r="F863" s="19">
        <f t="shared" si="13"/>
        <v>132.84</v>
      </c>
    </row>
    <row r="864" spans="1:6" s="7" customFormat="1" ht="18" customHeight="1">
      <c r="A864" s="8" t="s">
        <v>1010</v>
      </c>
      <c r="B864" s="8" t="s">
        <v>1011</v>
      </c>
      <c r="C864" s="8" t="s">
        <v>1012</v>
      </c>
      <c r="D864" s="4">
        <v>108</v>
      </c>
      <c r="E864" s="9" t="s">
        <v>1312</v>
      </c>
      <c r="F864" s="19">
        <f t="shared" si="13"/>
        <v>132.84</v>
      </c>
    </row>
    <row r="865" spans="1:6" s="7" customFormat="1" ht="18" customHeight="1">
      <c r="A865" s="8" t="s">
        <v>1013</v>
      </c>
      <c r="B865" s="8" t="s">
        <v>1014</v>
      </c>
      <c r="C865" s="8" t="s">
        <v>1015</v>
      </c>
      <c r="D865" s="4">
        <v>108</v>
      </c>
      <c r="E865" s="9" t="s">
        <v>1312</v>
      </c>
      <c r="F865" s="19">
        <f t="shared" si="13"/>
        <v>132.84</v>
      </c>
    </row>
    <row r="866" spans="1:6" s="7" customFormat="1" ht="18" customHeight="1">
      <c r="A866" s="8" t="s">
        <v>1016</v>
      </c>
      <c r="B866" s="8" t="s">
        <v>1017</v>
      </c>
      <c r="C866" s="8" t="s">
        <v>1018</v>
      </c>
      <c r="D866" s="4">
        <v>128</v>
      </c>
      <c r="E866" s="9" t="s">
        <v>1312</v>
      </c>
      <c r="F866" s="19">
        <f t="shared" si="13"/>
        <v>157.44</v>
      </c>
    </row>
    <row r="867" spans="1:6" s="7" customFormat="1" ht="18" customHeight="1">
      <c r="A867" s="8" t="s">
        <v>1019</v>
      </c>
      <c r="B867" s="8" t="s">
        <v>1020</v>
      </c>
      <c r="C867" s="8" t="s">
        <v>1021</v>
      </c>
      <c r="D867" s="4">
        <v>192</v>
      </c>
      <c r="E867" s="9" t="s">
        <v>1312</v>
      </c>
      <c r="F867" s="19">
        <f t="shared" si="13"/>
        <v>236.16</v>
      </c>
    </row>
    <row r="868" spans="1:6" s="7" customFormat="1" ht="18" customHeight="1">
      <c r="A868" s="8" t="s">
        <v>1022</v>
      </c>
      <c r="B868" s="8" t="s">
        <v>1023</v>
      </c>
      <c r="C868" s="8" t="s">
        <v>1024</v>
      </c>
      <c r="D868" s="4">
        <v>122</v>
      </c>
      <c r="E868" s="9" t="s">
        <v>1312</v>
      </c>
      <c r="F868" s="19">
        <f t="shared" si="13"/>
        <v>150.06</v>
      </c>
    </row>
    <row r="869" spans="1:6" s="7" customFormat="1" ht="18" customHeight="1">
      <c r="A869" s="8" t="s">
        <v>1025</v>
      </c>
      <c r="B869" s="8" t="s">
        <v>1026</v>
      </c>
      <c r="C869" s="8" t="s">
        <v>1027</v>
      </c>
      <c r="D869" s="4">
        <v>166</v>
      </c>
      <c r="E869" s="9" t="s">
        <v>1312</v>
      </c>
      <c r="F869" s="19">
        <f t="shared" si="13"/>
        <v>204.18</v>
      </c>
    </row>
    <row r="870" spans="1:6" s="7" customFormat="1" ht="18" customHeight="1">
      <c r="A870" s="8" t="s">
        <v>1028</v>
      </c>
      <c r="B870" s="8" t="s">
        <v>1029</v>
      </c>
      <c r="C870" s="8" t="s">
        <v>1030</v>
      </c>
      <c r="D870" s="4">
        <v>122</v>
      </c>
      <c r="E870" s="9" t="s">
        <v>1312</v>
      </c>
      <c r="F870" s="19">
        <f t="shared" si="13"/>
        <v>150.06</v>
      </c>
    </row>
    <row r="871" spans="1:6" s="7" customFormat="1" ht="18" customHeight="1">
      <c r="A871" s="8" t="s">
        <v>1031</v>
      </c>
      <c r="B871" s="8" t="s">
        <v>1032</v>
      </c>
      <c r="C871" s="8" t="s">
        <v>1033</v>
      </c>
      <c r="D871" s="4">
        <v>128</v>
      </c>
      <c r="E871" s="9" t="s">
        <v>1312</v>
      </c>
      <c r="F871" s="19">
        <f t="shared" si="13"/>
        <v>157.44</v>
      </c>
    </row>
    <row r="872" spans="1:6" s="7" customFormat="1" ht="18" customHeight="1">
      <c r="A872" s="8" t="s">
        <v>1034</v>
      </c>
      <c r="B872" s="8" t="s">
        <v>1035</v>
      </c>
      <c r="C872" s="8" t="s">
        <v>1036</v>
      </c>
      <c r="D872" s="4">
        <v>122</v>
      </c>
      <c r="E872" s="9" t="s">
        <v>1312</v>
      </c>
      <c r="F872" s="19">
        <f t="shared" si="13"/>
        <v>150.06</v>
      </c>
    </row>
    <row r="873" spans="1:6" s="7" customFormat="1" ht="18" customHeight="1">
      <c r="A873" s="8" t="s">
        <v>1037</v>
      </c>
      <c r="B873" s="8" t="s">
        <v>1038</v>
      </c>
      <c r="C873" s="8" t="s">
        <v>1039</v>
      </c>
      <c r="D873" s="4">
        <v>198</v>
      </c>
      <c r="E873" s="9" t="s">
        <v>1312</v>
      </c>
      <c r="F873" s="19">
        <f t="shared" si="13"/>
        <v>243.54</v>
      </c>
    </row>
    <row r="874" spans="1:6" s="7" customFormat="1" ht="18" customHeight="1">
      <c r="A874" s="8" t="s">
        <v>1040</v>
      </c>
      <c r="B874" s="8" t="s">
        <v>1041</v>
      </c>
      <c r="C874" s="8" t="s">
        <v>1042</v>
      </c>
      <c r="D874" s="4">
        <v>122</v>
      </c>
      <c r="E874" s="9" t="s">
        <v>1312</v>
      </c>
      <c r="F874" s="19">
        <f t="shared" si="13"/>
        <v>150.06</v>
      </c>
    </row>
    <row r="875" spans="1:6" s="7" customFormat="1" ht="18" customHeight="1">
      <c r="A875" s="8" t="s">
        <v>1043</v>
      </c>
      <c r="B875" s="8" t="s">
        <v>1044</v>
      </c>
      <c r="C875" s="8" t="s">
        <v>1045</v>
      </c>
      <c r="D875" s="4">
        <v>109</v>
      </c>
      <c r="E875" s="9" t="s">
        <v>1312</v>
      </c>
      <c r="F875" s="19">
        <f t="shared" si="13"/>
        <v>134.07</v>
      </c>
    </row>
    <row r="876" spans="1:6" s="7" customFormat="1" ht="18" customHeight="1">
      <c r="A876" s="8" t="s">
        <v>1046</v>
      </c>
      <c r="B876" s="8" t="s">
        <v>1047</v>
      </c>
      <c r="C876" s="8" t="s">
        <v>1048</v>
      </c>
      <c r="D876" s="4">
        <v>200</v>
      </c>
      <c r="E876" s="9" t="s">
        <v>1312</v>
      </c>
      <c r="F876" s="19">
        <f t="shared" si="13"/>
        <v>246</v>
      </c>
    </row>
    <row r="877" spans="1:6" s="7" customFormat="1" ht="18" customHeight="1">
      <c r="A877" s="8" t="s">
        <v>1049</v>
      </c>
      <c r="B877" s="8" t="s">
        <v>1050</v>
      </c>
      <c r="C877" s="8" t="s">
        <v>1051</v>
      </c>
      <c r="D877" s="4">
        <v>110</v>
      </c>
      <c r="E877" s="9" t="s">
        <v>1312</v>
      </c>
      <c r="F877" s="19">
        <f t="shared" si="13"/>
        <v>135.3</v>
      </c>
    </row>
    <row r="878" spans="1:6" s="7" customFormat="1" ht="18" customHeight="1">
      <c r="A878" s="8" t="s">
        <v>1052</v>
      </c>
      <c r="B878" s="8" t="s">
        <v>1053</v>
      </c>
      <c r="C878" s="8" t="s">
        <v>1054</v>
      </c>
      <c r="D878" s="4">
        <v>109</v>
      </c>
      <c r="E878" s="9" t="s">
        <v>1312</v>
      </c>
      <c r="F878" s="19">
        <f t="shared" si="13"/>
        <v>134.07</v>
      </c>
    </row>
    <row r="879" spans="1:6" s="7" customFormat="1" ht="18" customHeight="1">
      <c r="A879" s="8" t="s">
        <v>1055</v>
      </c>
      <c r="B879" s="8" t="s">
        <v>1056</v>
      </c>
      <c r="C879" s="8" t="s">
        <v>1057</v>
      </c>
      <c r="D879" s="4">
        <v>151</v>
      </c>
      <c r="E879" s="9" t="s">
        <v>1312</v>
      </c>
      <c r="F879" s="19">
        <f t="shared" si="13"/>
        <v>185.73</v>
      </c>
    </row>
    <row r="880" spans="1:6" s="7" customFormat="1" ht="18" customHeight="1">
      <c r="A880" s="8" t="s">
        <v>1058</v>
      </c>
      <c r="B880" s="8" t="s">
        <v>1059</v>
      </c>
      <c r="C880" s="8" t="s">
        <v>1060</v>
      </c>
      <c r="D880" s="4">
        <v>175</v>
      </c>
      <c r="E880" s="9" t="s">
        <v>1312</v>
      </c>
      <c r="F880" s="19">
        <f t="shared" si="13"/>
        <v>215.25</v>
      </c>
    </row>
    <row r="881" spans="1:6" s="7" customFormat="1" ht="18" customHeight="1">
      <c r="A881" s="8" t="s">
        <v>1061</v>
      </c>
      <c r="B881" s="8" t="s">
        <v>1062</v>
      </c>
      <c r="C881" s="8" t="s">
        <v>1063</v>
      </c>
      <c r="D881" s="4">
        <v>170</v>
      </c>
      <c r="E881" s="9" t="s">
        <v>1312</v>
      </c>
      <c r="F881" s="19">
        <f t="shared" si="13"/>
        <v>209.1</v>
      </c>
    </row>
    <row r="882" spans="1:6" s="7" customFormat="1" ht="18" customHeight="1">
      <c r="A882" s="8" t="s">
        <v>1064</v>
      </c>
      <c r="B882" s="8" t="s">
        <v>1065</v>
      </c>
      <c r="C882" s="8" t="s">
        <v>1066</v>
      </c>
      <c r="D882" s="4">
        <v>177</v>
      </c>
      <c r="E882" s="9" t="s">
        <v>1312</v>
      </c>
      <c r="F882" s="19">
        <f t="shared" si="13"/>
        <v>217.71</v>
      </c>
    </row>
    <row r="883" spans="1:6" s="7" customFormat="1" ht="18" customHeight="1">
      <c r="A883" s="8" t="s">
        <v>1067</v>
      </c>
      <c r="B883" s="8" t="s">
        <v>1068</v>
      </c>
      <c r="C883" s="8" t="s">
        <v>1069</v>
      </c>
      <c r="D883" s="4">
        <v>187</v>
      </c>
      <c r="E883" s="9" t="s">
        <v>1312</v>
      </c>
      <c r="F883" s="19">
        <f t="shared" si="13"/>
        <v>230.01</v>
      </c>
    </row>
    <row r="884" spans="1:6" s="7" customFormat="1" ht="18" customHeight="1">
      <c r="A884" s="8" t="s">
        <v>1070</v>
      </c>
      <c r="B884" s="8" t="s">
        <v>1071</v>
      </c>
      <c r="C884" s="8" t="s">
        <v>1072</v>
      </c>
      <c r="D884" s="4">
        <v>195</v>
      </c>
      <c r="E884" s="9" t="s">
        <v>1312</v>
      </c>
      <c r="F884" s="19">
        <f t="shared" si="13"/>
        <v>239.85</v>
      </c>
    </row>
    <row r="885" spans="1:6" s="7" customFormat="1" ht="18" customHeight="1">
      <c r="A885" s="8" t="s">
        <v>1073</v>
      </c>
      <c r="B885" s="8" t="s">
        <v>1074</v>
      </c>
      <c r="C885" s="8" t="s">
        <v>1075</v>
      </c>
      <c r="D885" s="4">
        <v>61</v>
      </c>
      <c r="E885" s="9" t="s">
        <v>1312</v>
      </c>
      <c r="F885" s="19">
        <f t="shared" si="13"/>
        <v>75.03</v>
      </c>
    </row>
    <row r="886" spans="1:6" s="7" customFormat="1" ht="18" customHeight="1">
      <c r="A886" s="8" t="s">
        <v>1076</v>
      </c>
      <c r="B886" s="8" t="s">
        <v>1077</v>
      </c>
      <c r="C886" s="8" t="s">
        <v>1078</v>
      </c>
      <c r="D886" s="4">
        <v>139</v>
      </c>
      <c r="E886" s="9" t="s">
        <v>1312</v>
      </c>
      <c r="F886" s="19">
        <f t="shared" si="13"/>
        <v>170.97</v>
      </c>
    </row>
    <row r="887" spans="1:6" s="7" customFormat="1" ht="18" customHeight="1">
      <c r="A887" s="8" t="s">
        <v>1079</v>
      </c>
      <c r="B887" s="8" t="s">
        <v>1080</v>
      </c>
      <c r="C887" s="8" t="s">
        <v>1081</v>
      </c>
      <c r="D887" s="4">
        <v>198</v>
      </c>
      <c r="E887" s="9" t="s">
        <v>1312</v>
      </c>
      <c r="F887" s="19">
        <f t="shared" si="13"/>
        <v>243.54</v>
      </c>
    </row>
    <row r="888" spans="1:6" s="7" customFormat="1" ht="18" customHeight="1">
      <c r="A888" s="8" t="s">
        <v>1082</v>
      </c>
      <c r="B888" s="8" t="s">
        <v>1083</v>
      </c>
      <c r="C888" s="8" t="s">
        <v>1084</v>
      </c>
      <c r="D888" s="4">
        <v>116</v>
      </c>
      <c r="E888" s="9" t="s">
        <v>1312</v>
      </c>
      <c r="F888" s="19">
        <f t="shared" si="13"/>
        <v>142.68</v>
      </c>
    </row>
    <row r="889" spans="1:6" s="7" customFormat="1" ht="18" customHeight="1">
      <c r="A889" s="8" t="s">
        <v>1085</v>
      </c>
      <c r="B889" s="8" t="s">
        <v>1086</v>
      </c>
      <c r="C889" s="8" t="s">
        <v>1087</v>
      </c>
      <c r="D889" s="4">
        <v>109</v>
      </c>
      <c r="E889" s="9" t="s">
        <v>1312</v>
      </c>
      <c r="F889" s="19">
        <f t="shared" si="13"/>
        <v>134.07</v>
      </c>
    </row>
    <row r="890" spans="1:6" s="7" customFormat="1" ht="18" customHeight="1">
      <c r="A890" s="8" t="s">
        <v>1088</v>
      </c>
      <c r="B890" s="8" t="s">
        <v>1089</v>
      </c>
      <c r="C890" s="8" t="s">
        <v>1090</v>
      </c>
      <c r="D890" s="4">
        <v>104</v>
      </c>
      <c r="E890" s="9" t="s">
        <v>1312</v>
      </c>
      <c r="F890" s="19">
        <f t="shared" si="13"/>
        <v>127.92</v>
      </c>
    </row>
    <row r="891" spans="1:6" s="7" customFormat="1" ht="18" customHeight="1">
      <c r="A891" s="8" t="s">
        <v>1091</v>
      </c>
      <c r="B891" s="8" t="s">
        <v>1092</v>
      </c>
      <c r="C891" s="8" t="s">
        <v>1093</v>
      </c>
      <c r="D891" s="4">
        <v>112</v>
      </c>
      <c r="E891" s="9" t="s">
        <v>1312</v>
      </c>
      <c r="F891" s="19">
        <f t="shared" si="13"/>
        <v>137.76</v>
      </c>
    </row>
    <row r="892" spans="1:6" s="7" customFormat="1" ht="18" customHeight="1">
      <c r="A892" s="8" t="s">
        <v>1094</v>
      </c>
      <c r="B892" s="8" t="s">
        <v>1095</v>
      </c>
      <c r="C892" s="8" t="s">
        <v>1096</v>
      </c>
      <c r="D892" s="4">
        <v>164</v>
      </c>
      <c r="E892" s="9" t="s">
        <v>1312</v>
      </c>
      <c r="F892" s="19">
        <f t="shared" si="13"/>
        <v>201.72</v>
      </c>
    </row>
    <row r="893" spans="1:6" s="7" customFormat="1" ht="18" customHeight="1">
      <c r="A893" s="8" t="s">
        <v>1097</v>
      </c>
      <c r="B893" s="8" t="s">
        <v>1098</v>
      </c>
      <c r="C893" s="8" t="s">
        <v>1099</v>
      </c>
      <c r="D893" s="4">
        <v>168</v>
      </c>
      <c r="E893" s="9" t="s">
        <v>1312</v>
      </c>
      <c r="F893" s="19">
        <f t="shared" si="13"/>
        <v>206.64</v>
      </c>
    </row>
    <row r="894" spans="1:6" s="7" customFormat="1" ht="18" customHeight="1">
      <c r="A894" s="8" t="s">
        <v>1100</v>
      </c>
      <c r="B894" s="8" t="s">
        <v>1101</v>
      </c>
      <c r="C894" s="8" t="s">
        <v>1102</v>
      </c>
      <c r="D894" s="4">
        <v>195</v>
      </c>
      <c r="E894" s="9" t="s">
        <v>1312</v>
      </c>
      <c r="F894" s="19">
        <f t="shared" si="13"/>
        <v>239.85</v>
      </c>
    </row>
    <row r="895" spans="1:6" s="7" customFormat="1" ht="18" customHeight="1">
      <c r="A895" s="8" t="s">
        <v>1103</v>
      </c>
      <c r="B895" s="8" t="s">
        <v>1104</v>
      </c>
      <c r="C895" s="8" t="s">
        <v>1105</v>
      </c>
      <c r="D895" s="4">
        <v>195</v>
      </c>
      <c r="E895" s="9" t="s">
        <v>1312</v>
      </c>
      <c r="F895" s="19">
        <f t="shared" si="13"/>
        <v>239.85</v>
      </c>
    </row>
    <row r="896" spans="1:6" s="7" customFormat="1" ht="18" customHeight="1">
      <c r="A896" s="8" t="s">
        <v>1106</v>
      </c>
      <c r="B896" s="8" t="s">
        <v>1107</v>
      </c>
      <c r="C896" s="8" t="s">
        <v>1108</v>
      </c>
      <c r="D896" s="4">
        <v>290</v>
      </c>
      <c r="E896" s="9" t="s">
        <v>1312</v>
      </c>
      <c r="F896" s="19">
        <f t="shared" si="13"/>
        <v>356.7</v>
      </c>
    </row>
    <row r="897" spans="1:6" s="7" customFormat="1" ht="18" customHeight="1">
      <c r="A897" s="8" t="s">
        <v>1109</v>
      </c>
      <c r="B897" s="8" t="s">
        <v>1110</v>
      </c>
      <c r="C897" s="8" t="s">
        <v>1111</v>
      </c>
      <c r="D897" s="4">
        <v>252</v>
      </c>
      <c r="E897" s="9" t="s">
        <v>1312</v>
      </c>
      <c r="F897" s="19">
        <f t="shared" si="13"/>
        <v>309.96</v>
      </c>
    </row>
    <row r="898" spans="1:6" s="7" customFormat="1" ht="18" customHeight="1">
      <c r="A898" s="8" t="s">
        <v>1112</v>
      </c>
      <c r="B898" s="8" t="s">
        <v>1113</v>
      </c>
      <c r="C898" s="8" t="s">
        <v>1114</v>
      </c>
      <c r="D898" s="4">
        <v>198</v>
      </c>
      <c r="E898" s="9" t="s">
        <v>1312</v>
      </c>
      <c r="F898" s="19">
        <f t="shared" si="13"/>
        <v>243.54</v>
      </c>
    </row>
    <row r="899" spans="1:6" s="7" customFormat="1" ht="18" customHeight="1">
      <c r="A899" s="8" t="s">
        <v>1115</v>
      </c>
      <c r="B899" s="8" t="s">
        <v>1116</v>
      </c>
      <c r="C899" s="8" t="s">
        <v>1117</v>
      </c>
      <c r="D899" s="4">
        <v>122</v>
      </c>
      <c r="E899" s="9" t="s">
        <v>1312</v>
      </c>
      <c r="F899" s="19">
        <f t="shared" si="13"/>
        <v>150.06</v>
      </c>
    </row>
    <row r="900" spans="1:6" s="7" customFormat="1" ht="18" customHeight="1">
      <c r="A900" s="8" t="s">
        <v>1118</v>
      </c>
      <c r="B900" s="8" t="s">
        <v>1119</v>
      </c>
      <c r="C900" s="8" t="s">
        <v>1120</v>
      </c>
      <c r="D900" s="4">
        <v>104</v>
      </c>
      <c r="E900" s="9" t="s">
        <v>1312</v>
      </c>
      <c r="F900" s="19">
        <f aca="true" t="shared" si="14" ref="F900:F963">SUM(D900*1.23)</f>
        <v>127.92</v>
      </c>
    </row>
    <row r="901" spans="1:6" s="7" customFormat="1" ht="18" customHeight="1">
      <c r="A901" s="8" t="s">
        <v>1121</v>
      </c>
      <c r="B901" s="8" t="s">
        <v>1122</v>
      </c>
      <c r="C901" s="8" t="s">
        <v>1123</v>
      </c>
      <c r="D901" s="4">
        <v>190</v>
      </c>
      <c r="E901" s="9" t="s">
        <v>1312</v>
      </c>
      <c r="F901" s="19">
        <f t="shared" si="14"/>
        <v>233.7</v>
      </c>
    </row>
    <row r="902" spans="1:6" s="7" customFormat="1" ht="18" customHeight="1">
      <c r="A902" s="8" t="s">
        <v>1124</v>
      </c>
      <c r="B902" s="8" t="s">
        <v>1125</v>
      </c>
      <c r="C902" s="8" t="s">
        <v>1126</v>
      </c>
      <c r="D902" s="4">
        <v>109</v>
      </c>
      <c r="E902" s="9" t="s">
        <v>1312</v>
      </c>
      <c r="F902" s="19">
        <f t="shared" si="14"/>
        <v>134.07</v>
      </c>
    </row>
    <row r="903" spans="1:6" s="7" customFormat="1" ht="18" customHeight="1">
      <c r="A903" s="8" t="s">
        <v>1127</v>
      </c>
      <c r="B903" s="8" t="s">
        <v>1128</v>
      </c>
      <c r="C903" s="8" t="s">
        <v>1129</v>
      </c>
      <c r="D903" s="4">
        <v>151</v>
      </c>
      <c r="E903" s="9" t="s">
        <v>1312</v>
      </c>
      <c r="F903" s="19">
        <f t="shared" si="14"/>
        <v>185.73</v>
      </c>
    </row>
    <row r="904" spans="1:6" s="7" customFormat="1" ht="18" customHeight="1">
      <c r="A904" s="8" t="s">
        <v>1130</v>
      </c>
      <c r="B904" s="8" t="s">
        <v>1131</v>
      </c>
      <c r="C904" s="8" t="s">
        <v>1132</v>
      </c>
      <c r="D904" s="4">
        <v>166</v>
      </c>
      <c r="E904" s="9" t="s">
        <v>1312</v>
      </c>
      <c r="F904" s="19">
        <f t="shared" si="14"/>
        <v>204.18</v>
      </c>
    </row>
    <row r="905" spans="1:6" s="7" customFormat="1" ht="18" customHeight="1">
      <c r="A905" s="8" t="s">
        <v>1133</v>
      </c>
      <c r="B905" s="8" t="s">
        <v>1134</v>
      </c>
      <c r="C905" s="8" t="s">
        <v>1135</v>
      </c>
      <c r="D905" s="4">
        <v>170</v>
      </c>
      <c r="E905" s="9" t="s">
        <v>1312</v>
      </c>
      <c r="F905" s="19">
        <f t="shared" si="14"/>
        <v>209.1</v>
      </c>
    </row>
    <row r="906" spans="1:6" s="7" customFormat="1" ht="18" customHeight="1">
      <c r="A906" s="8" t="s">
        <v>1136</v>
      </c>
      <c r="B906" s="8" t="s">
        <v>1137</v>
      </c>
      <c r="C906" s="8" t="s">
        <v>1138</v>
      </c>
      <c r="D906" s="4">
        <v>100</v>
      </c>
      <c r="E906" s="9" t="s">
        <v>1312</v>
      </c>
      <c r="F906" s="19">
        <f t="shared" si="14"/>
        <v>123</v>
      </c>
    </row>
    <row r="907" spans="1:6" s="7" customFormat="1" ht="18" customHeight="1">
      <c r="A907" s="8" t="s">
        <v>1139</v>
      </c>
      <c r="B907" s="8" t="s">
        <v>1140</v>
      </c>
      <c r="C907" s="8" t="s">
        <v>1141</v>
      </c>
      <c r="D907" s="4">
        <v>162</v>
      </c>
      <c r="E907" s="9" t="s">
        <v>1312</v>
      </c>
      <c r="F907" s="19">
        <f t="shared" si="14"/>
        <v>199.26</v>
      </c>
    </row>
    <row r="908" spans="1:6" s="7" customFormat="1" ht="18" customHeight="1">
      <c r="A908" s="8" t="s">
        <v>1142</v>
      </c>
      <c r="B908" s="8" t="s">
        <v>1143</v>
      </c>
      <c r="C908" s="8" t="s">
        <v>1144</v>
      </c>
      <c r="D908" s="4">
        <v>61</v>
      </c>
      <c r="E908" s="9" t="s">
        <v>1312</v>
      </c>
      <c r="F908" s="19">
        <f t="shared" si="14"/>
        <v>75.03</v>
      </c>
    </row>
    <row r="909" spans="1:6" s="7" customFormat="1" ht="18" customHeight="1">
      <c r="A909" s="8" t="s">
        <v>1145</v>
      </c>
      <c r="B909" s="8" t="s">
        <v>1146</v>
      </c>
      <c r="C909" s="8" t="s">
        <v>1147</v>
      </c>
      <c r="D909" s="4">
        <v>122</v>
      </c>
      <c r="E909" s="9" t="s">
        <v>1312</v>
      </c>
      <c r="F909" s="19">
        <f t="shared" si="14"/>
        <v>150.06</v>
      </c>
    </row>
    <row r="910" spans="1:6" s="7" customFormat="1" ht="18" customHeight="1">
      <c r="A910" s="8" t="s">
        <v>1148</v>
      </c>
      <c r="B910" s="8" t="s">
        <v>1149</v>
      </c>
      <c r="C910" s="8" t="s">
        <v>1150</v>
      </c>
      <c r="D910" s="4">
        <v>164</v>
      </c>
      <c r="E910" s="9" t="s">
        <v>1312</v>
      </c>
      <c r="F910" s="19">
        <f t="shared" si="14"/>
        <v>201.72</v>
      </c>
    </row>
    <row r="911" spans="1:6" s="7" customFormat="1" ht="18" customHeight="1">
      <c r="A911" s="8" t="s">
        <v>1151</v>
      </c>
      <c r="B911" s="8" t="s">
        <v>1152</v>
      </c>
      <c r="C911" s="8" t="s">
        <v>1153</v>
      </c>
      <c r="D911" s="4">
        <v>34</v>
      </c>
      <c r="E911" s="9" t="s">
        <v>1312</v>
      </c>
      <c r="F911" s="19">
        <f t="shared" si="14"/>
        <v>41.82</v>
      </c>
    </row>
    <row r="912" spans="1:6" s="7" customFormat="1" ht="18" customHeight="1">
      <c r="A912" s="8" t="s">
        <v>1154</v>
      </c>
      <c r="B912" s="8" t="s">
        <v>1155</v>
      </c>
      <c r="C912" s="8" t="s">
        <v>1156</v>
      </c>
      <c r="D912" s="4">
        <v>206</v>
      </c>
      <c r="E912" s="9" t="s">
        <v>1312</v>
      </c>
      <c r="F912" s="19">
        <f t="shared" si="14"/>
        <v>253.38</v>
      </c>
    </row>
    <row r="913" spans="1:6" s="7" customFormat="1" ht="18" customHeight="1">
      <c r="A913" s="8" t="s">
        <v>1157</v>
      </c>
      <c r="B913" s="8" t="s">
        <v>1158</v>
      </c>
      <c r="C913" s="8" t="s">
        <v>1159</v>
      </c>
      <c r="D913" s="4">
        <v>54</v>
      </c>
      <c r="E913" s="9" t="s">
        <v>1312</v>
      </c>
      <c r="F913" s="19">
        <f t="shared" si="14"/>
        <v>66.42</v>
      </c>
    </row>
    <row r="914" spans="1:6" s="7" customFormat="1" ht="18" customHeight="1">
      <c r="A914" s="8" t="s">
        <v>1160</v>
      </c>
      <c r="B914" s="8" t="s">
        <v>1161</v>
      </c>
      <c r="C914" s="8" t="s">
        <v>1162</v>
      </c>
      <c r="D914" s="4">
        <v>115</v>
      </c>
      <c r="E914" s="9" t="s">
        <v>1312</v>
      </c>
      <c r="F914" s="19">
        <f t="shared" si="14"/>
        <v>141.45</v>
      </c>
    </row>
    <row r="915" spans="1:6" s="7" customFormat="1" ht="18" customHeight="1">
      <c r="A915" s="8" t="s">
        <v>1163</v>
      </c>
      <c r="B915" s="8" t="s">
        <v>1164</v>
      </c>
      <c r="C915" s="8" t="s">
        <v>1165</v>
      </c>
      <c r="D915" s="4">
        <v>175</v>
      </c>
      <c r="E915" s="9" t="s">
        <v>1312</v>
      </c>
      <c r="F915" s="19">
        <f t="shared" si="14"/>
        <v>215.25</v>
      </c>
    </row>
    <row r="916" spans="1:6" s="7" customFormat="1" ht="18" customHeight="1">
      <c r="A916" s="8" t="s">
        <v>1166</v>
      </c>
      <c r="B916" s="8" t="s">
        <v>1167</v>
      </c>
      <c r="C916" s="8" t="s">
        <v>1168</v>
      </c>
      <c r="D916" s="4">
        <v>40</v>
      </c>
      <c r="E916" s="9" t="s">
        <v>1312</v>
      </c>
      <c r="F916" s="19">
        <f t="shared" si="14"/>
        <v>49.2</v>
      </c>
    </row>
    <row r="917" spans="1:6" s="7" customFormat="1" ht="18" customHeight="1">
      <c r="A917" s="8" t="s">
        <v>1169</v>
      </c>
      <c r="B917" s="8" t="s">
        <v>1170</v>
      </c>
      <c r="C917" s="8" t="s">
        <v>1171</v>
      </c>
      <c r="D917" s="4">
        <v>90</v>
      </c>
      <c r="E917" s="9" t="s">
        <v>1312</v>
      </c>
      <c r="F917" s="19">
        <f t="shared" si="14"/>
        <v>110.7</v>
      </c>
    </row>
    <row r="918" spans="1:6" s="7" customFormat="1" ht="18" customHeight="1">
      <c r="A918" s="8" t="s">
        <v>1172</v>
      </c>
      <c r="B918" s="8" t="s">
        <v>1173</v>
      </c>
      <c r="C918" s="8" t="s">
        <v>1174</v>
      </c>
      <c r="D918" s="4">
        <v>114</v>
      </c>
      <c r="E918" s="9" t="s">
        <v>1312</v>
      </c>
      <c r="F918" s="19">
        <f t="shared" si="14"/>
        <v>140.22</v>
      </c>
    </row>
    <row r="919" spans="1:6" s="7" customFormat="1" ht="18" customHeight="1">
      <c r="A919" s="8" t="s">
        <v>1175</v>
      </c>
      <c r="B919" s="8" t="s">
        <v>1176</v>
      </c>
      <c r="C919" s="8" t="s">
        <v>1177</v>
      </c>
      <c r="D919" s="4">
        <v>66</v>
      </c>
      <c r="E919" s="9" t="s">
        <v>1312</v>
      </c>
      <c r="F919" s="19">
        <f t="shared" si="14"/>
        <v>81.17999999999999</v>
      </c>
    </row>
    <row r="920" spans="1:6" s="7" customFormat="1" ht="18" customHeight="1">
      <c r="A920" s="8" t="s">
        <v>1178</v>
      </c>
      <c r="B920" s="8" t="s">
        <v>1179</v>
      </c>
      <c r="C920" s="8" t="s">
        <v>1180</v>
      </c>
      <c r="D920" s="4">
        <v>48</v>
      </c>
      <c r="E920" s="9" t="s">
        <v>1312</v>
      </c>
      <c r="F920" s="19">
        <f t="shared" si="14"/>
        <v>59.04</v>
      </c>
    </row>
    <row r="921" spans="1:6" s="7" customFormat="1" ht="18" customHeight="1">
      <c r="A921" s="8" t="s">
        <v>1181</v>
      </c>
      <c r="B921" s="8" t="s">
        <v>1182</v>
      </c>
      <c r="C921" s="8" t="s">
        <v>1183</v>
      </c>
      <c r="D921" s="4">
        <v>109</v>
      </c>
      <c r="E921" s="9" t="s">
        <v>1312</v>
      </c>
      <c r="F921" s="19">
        <f t="shared" si="14"/>
        <v>134.07</v>
      </c>
    </row>
    <row r="922" spans="1:6" s="7" customFormat="1" ht="18" customHeight="1">
      <c r="A922" s="8" t="s">
        <v>1184</v>
      </c>
      <c r="B922" s="8" t="s">
        <v>1185</v>
      </c>
      <c r="C922" s="8" t="s">
        <v>1186</v>
      </c>
      <c r="D922" s="4">
        <v>154</v>
      </c>
      <c r="E922" s="9" t="s">
        <v>1312</v>
      </c>
      <c r="F922" s="19">
        <f t="shared" si="14"/>
        <v>189.42</v>
      </c>
    </row>
    <row r="923" spans="1:6" s="7" customFormat="1" ht="18" customHeight="1">
      <c r="A923" s="8" t="s">
        <v>1187</v>
      </c>
      <c r="B923" s="8" t="s">
        <v>1188</v>
      </c>
      <c r="C923" s="8" t="s">
        <v>1189</v>
      </c>
      <c r="D923" s="4">
        <v>119</v>
      </c>
      <c r="E923" s="9" t="s">
        <v>1312</v>
      </c>
      <c r="F923" s="19">
        <f t="shared" si="14"/>
        <v>146.37</v>
      </c>
    </row>
    <row r="924" spans="1:6" s="7" customFormat="1" ht="18" customHeight="1">
      <c r="A924" s="8" t="s">
        <v>1190</v>
      </c>
      <c r="B924" s="8" t="s">
        <v>1191</v>
      </c>
      <c r="C924" s="8" t="s">
        <v>1192</v>
      </c>
      <c r="D924" s="4">
        <v>97</v>
      </c>
      <c r="E924" s="9" t="s">
        <v>1312</v>
      </c>
      <c r="F924" s="19">
        <f t="shared" si="14"/>
        <v>119.31</v>
      </c>
    </row>
    <row r="925" spans="1:6" s="7" customFormat="1" ht="18" customHeight="1">
      <c r="A925" s="8" t="s">
        <v>1193</v>
      </c>
      <c r="B925" s="8" t="s">
        <v>1194</v>
      </c>
      <c r="C925" s="8" t="s">
        <v>1195</v>
      </c>
      <c r="D925" s="4">
        <v>114</v>
      </c>
      <c r="E925" s="9" t="s">
        <v>1312</v>
      </c>
      <c r="F925" s="19">
        <f t="shared" si="14"/>
        <v>140.22</v>
      </c>
    </row>
    <row r="926" spans="1:6" s="7" customFormat="1" ht="18" customHeight="1">
      <c r="A926" s="8" t="s">
        <v>1196</v>
      </c>
      <c r="B926" s="8" t="s">
        <v>1197</v>
      </c>
      <c r="C926" s="8" t="s">
        <v>1198</v>
      </c>
      <c r="D926" s="4">
        <v>105</v>
      </c>
      <c r="E926" s="9" t="s">
        <v>1312</v>
      </c>
      <c r="F926" s="19">
        <f t="shared" si="14"/>
        <v>129.15</v>
      </c>
    </row>
    <row r="927" spans="1:6" s="7" customFormat="1" ht="18" customHeight="1">
      <c r="A927" s="8" t="s">
        <v>1199</v>
      </c>
      <c r="B927" s="8" t="s">
        <v>1200</v>
      </c>
      <c r="C927" s="8" t="s">
        <v>1201</v>
      </c>
      <c r="D927" s="4">
        <v>154</v>
      </c>
      <c r="E927" s="9" t="s">
        <v>1312</v>
      </c>
      <c r="F927" s="19">
        <f t="shared" si="14"/>
        <v>189.42</v>
      </c>
    </row>
    <row r="928" spans="1:6" s="7" customFormat="1" ht="18" customHeight="1">
      <c r="A928" s="8" t="s">
        <v>1202</v>
      </c>
      <c r="B928" s="8" t="s">
        <v>1203</v>
      </c>
      <c r="C928" s="8" t="s">
        <v>1204</v>
      </c>
      <c r="D928" s="4">
        <v>192</v>
      </c>
      <c r="E928" s="9" t="s">
        <v>1312</v>
      </c>
      <c r="F928" s="19">
        <f t="shared" si="14"/>
        <v>236.16</v>
      </c>
    </row>
    <row r="929" spans="1:6" s="7" customFormat="1" ht="18" customHeight="1">
      <c r="A929" s="8" t="s">
        <v>1205</v>
      </c>
      <c r="B929" s="8" t="s">
        <v>1206</v>
      </c>
      <c r="C929" s="8" t="s">
        <v>1207</v>
      </c>
      <c r="D929" s="4">
        <v>170</v>
      </c>
      <c r="E929" s="9" t="s">
        <v>1312</v>
      </c>
      <c r="F929" s="19">
        <f t="shared" si="14"/>
        <v>209.1</v>
      </c>
    </row>
    <row r="930" spans="1:6" s="7" customFormat="1" ht="18" customHeight="1">
      <c r="A930" s="8" t="s">
        <v>1208</v>
      </c>
      <c r="B930" s="8" t="s">
        <v>1209</v>
      </c>
      <c r="C930" s="8" t="s">
        <v>1210</v>
      </c>
      <c r="D930" s="4">
        <v>27</v>
      </c>
      <c r="E930" s="9" t="s">
        <v>1312</v>
      </c>
      <c r="F930" s="19">
        <f t="shared" si="14"/>
        <v>33.21</v>
      </c>
    </row>
    <row r="931" spans="1:6" s="7" customFormat="1" ht="18" customHeight="1">
      <c r="A931" s="8" t="s">
        <v>1211</v>
      </c>
      <c r="B931" s="8" t="s">
        <v>1212</v>
      </c>
      <c r="C931" s="8" t="s">
        <v>1213</v>
      </c>
      <c r="D931" s="4">
        <v>66</v>
      </c>
      <c r="E931" s="9" t="s">
        <v>1312</v>
      </c>
      <c r="F931" s="19">
        <f t="shared" si="14"/>
        <v>81.17999999999999</v>
      </c>
    </row>
    <row r="932" spans="1:6" s="7" customFormat="1" ht="18" customHeight="1">
      <c r="A932" s="12" t="s">
        <v>1214</v>
      </c>
      <c r="B932" s="8" t="s">
        <v>1215</v>
      </c>
      <c r="C932" s="8" t="s">
        <v>1216</v>
      </c>
      <c r="D932" s="4">
        <v>29</v>
      </c>
      <c r="E932" s="9" t="s">
        <v>1312</v>
      </c>
      <c r="F932" s="19">
        <f t="shared" si="14"/>
        <v>35.67</v>
      </c>
    </row>
    <row r="933" spans="1:6" s="7" customFormat="1" ht="18" customHeight="1">
      <c r="A933" s="8" t="s">
        <v>1217</v>
      </c>
      <c r="B933" s="8" t="s">
        <v>1218</v>
      </c>
      <c r="C933" s="8" t="s">
        <v>1219</v>
      </c>
      <c r="D933" s="4">
        <v>113</v>
      </c>
      <c r="E933" s="9" t="s">
        <v>1312</v>
      </c>
      <c r="F933" s="19">
        <f t="shared" si="14"/>
        <v>138.99</v>
      </c>
    </row>
    <row r="934" spans="1:6" s="7" customFormat="1" ht="18" customHeight="1">
      <c r="A934" s="8" t="s">
        <v>1220</v>
      </c>
      <c r="B934" s="8" t="s">
        <v>1218</v>
      </c>
      <c r="C934" s="8" t="s">
        <v>1221</v>
      </c>
      <c r="D934" s="4">
        <v>122</v>
      </c>
      <c r="E934" s="9" t="s">
        <v>1312</v>
      </c>
      <c r="F934" s="19">
        <f t="shared" si="14"/>
        <v>150.06</v>
      </c>
    </row>
    <row r="935" spans="1:6" s="7" customFormat="1" ht="18" customHeight="1">
      <c r="A935" s="8" t="s">
        <v>1222</v>
      </c>
      <c r="B935" s="8" t="s">
        <v>1218</v>
      </c>
      <c r="C935" s="8" t="s">
        <v>1223</v>
      </c>
      <c r="D935" s="4">
        <v>122</v>
      </c>
      <c r="E935" s="9" t="s">
        <v>1312</v>
      </c>
      <c r="F935" s="19">
        <f t="shared" si="14"/>
        <v>150.06</v>
      </c>
    </row>
    <row r="936" spans="1:6" s="7" customFormat="1" ht="18" customHeight="1">
      <c r="A936" s="8" t="s">
        <v>1224</v>
      </c>
      <c r="B936" s="8" t="s">
        <v>1218</v>
      </c>
      <c r="C936" s="8" t="s">
        <v>1225</v>
      </c>
      <c r="D936" s="4">
        <v>119</v>
      </c>
      <c r="E936" s="9" t="s">
        <v>1312</v>
      </c>
      <c r="F936" s="19">
        <f t="shared" si="14"/>
        <v>146.37</v>
      </c>
    </row>
    <row r="937" spans="1:6" s="7" customFormat="1" ht="18" customHeight="1">
      <c r="A937" s="8" t="s">
        <v>1226</v>
      </c>
      <c r="B937" s="8" t="s">
        <v>1218</v>
      </c>
      <c r="C937" s="8" t="s">
        <v>1227</v>
      </c>
      <c r="D937" s="4">
        <v>128</v>
      </c>
      <c r="E937" s="9" t="s">
        <v>1312</v>
      </c>
      <c r="F937" s="19">
        <f t="shared" si="14"/>
        <v>157.44</v>
      </c>
    </row>
    <row r="938" spans="1:6" s="7" customFormat="1" ht="18" customHeight="1">
      <c r="A938" s="8" t="s">
        <v>1228</v>
      </c>
      <c r="B938" s="8" t="s">
        <v>1229</v>
      </c>
      <c r="C938" s="8" t="s">
        <v>1230</v>
      </c>
      <c r="D938" s="4">
        <v>36</v>
      </c>
      <c r="E938" s="9" t="s">
        <v>1312</v>
      </c>
      <c r="F938" s="19">
        <f t="shared" si="14"/>
        <v>44.28</v>
      </c>
    </row>
    <row r="939" spans="1:6" s="7" customFormat="1" ht="18" customHeight="1">
      <c r="A939" s="8" t="s">
        <v>1231</v>
      </c>
      <c r="B939" s="8" t="s">
        <v>1232</v>
      </c>
      <c r="C939" s="8" t="s">
        <v>1233</v>
      </c>
      <c r="D939" s="4">
        <v>36</v>
      </c>
      <c r="E939" s="9" t="s">
        <v>1312</v>
      </c>
      <c r="F939" s="19">
        <f t="shared" si="14"/>
        <v>44.28</v>
      </c>
    </row>
    <row r="940" spans="1:6" s="7" customFormat="1" ht="18" customHeight="1">
      <c r="A940" s="8" t="s">
        <v>1234</v>
      </c>
      <c r="B940" s="8" t="s">
        <v>1235</v>
      </c>
      <c r="C940" s="8" t="s">
        <v>1236</v>
      </c>
      <c r="D940" s="4">
        <v>42</v>
      </c>
      <c r="E940" s="9" t="s">
        <v>1312</v>
      </c>
      <c r="F940" s="19">
        <f t="shared" si="14"/>
        <v>51.66</v>
      </c>
    </row>
    <row r="941" spans="1:6" s="7" customFormat="1" ht="18" customHeight="1">
      <c r="A941" s="8" t="s">
        <v>1237</v>
      </c>
      <c r="B941" s="8" t="s">
        <v>1238</v>
      </c>
      <c r="C941" s="8" t="s">
        <v>1239</v>
      </c>
      <c r="D941" s="4">
        <v>130</v>
      </c>
      <c r="E941" s="9" t="s">
        <v>1312</v>
      </c>
      <c r="F941" s="19">
        <f t="shared" si="14"/>
        <v>159.9</v>
      </c>
    </row>
    <row r="942" spans="1:6" s="7" customFormat="1" ht="18" customHeight="1">
      <c r="A942" s="8" t="s">
        <v>1240</v>
      </c>
      <c r="B942" s="8" t="s">
        <v>1241</v>
      </c>
      <c r="C942" s="8" t="s">
        <v>1242</v>
      </c>
      <c r="D942" s="4">
        <v>95</v>
      </c>
      <c r="E942" s="9" t="s">
        <v>1312</v>
      </c>
      <c r="F942" s="19">
        <f t="shared" si="14"/>
        <v>116.85</v>
      </c>
    </row>
    <row r="943" spans="1:6" s="7" customFormat="1" ht="18" customHeight="1">
      <c r="A943" s="8" t="s">
        <v>1243</v>
      </c>
      <c r="B943" s="8" t="s">
        <v>1244</v>
      </c>
      <c r="C943" s="8" t="s">
        <v>1245</v>
      </c>
      <c r="D943" s="4">
        <v>130</v>
      </c>
      <c r="E943" s="9" t="s">
        <v>1312</v>
      </c>
      <c r="F943" s="19">
        <f t="shared" si="14"/>
        <v>159.9</v>
      </c>
    </row>
    <row r="944" spans="1:6" s="7" customFormat="1" ht="18" customHeight="1">
      <c r="A944" s="8" t="s">
        <v>1246</v>
      </c>
      <c r="B944" s="8" t="s">
        <v>1247</v>
      </c>
      <c r="C944" s="8" t="s">
        <v>1248</v>
      </c>
      <c r="D944" s="4">
        <v>140</v>
      </c>
      <c r="E944" s="9" t="s">
        <v>1312</v>
      </c>
      <c r="F944" s="19">
        <f t="shared" si="14"/>
        <v>172.2</v>
      </c>
    </row>
    <row r="945" spans="1:6" s="7" customFormat="1" ht="18" customHeight="1">
      <c r="A945" s="8" t="s">
        <v>1249</v>
      </c>
      <c r="B945" s="8" t="s">
        <v>1250</v>
      </c>
      <c r="C945" s="8" t="s">
        <v>1251</v>
      </c>
      <c r="D945" s="4">
        <v>176</v>
      </c>
      <c r="E945" s="9" t="s">
        <v>1312</v>
      </c>
      <c r="F945" s="19">
        <f t="shared" si="14"/>
        <v>216.48</v>
      </c>
    </row>
    <row r="946" spans="1:6" s="7" customFormat="1" ht="18" customHeight="1">
      <c r="A946" s="8" t="s">
        <v>1252</v>
      </c>
      <c r="B946" s="8" t="s">
        <v>1253</v>
      </c>
      <c r="C946" s="12" t="s">
        <v>1254</v>
      </c>
      <c r="D946" s="4">
        <v>176</v>
      </c>
      <c r="E946" s="9" t="s">
        <v>1312</v>
      </c>
      <c r="F946" s="19">
        <f t="shared" si="14"/>
        <v>216.48</v>
      </c>
    </row>
    <row r="947" spans="1:6" s="7" customFormat="1" ht="18" customHeight="1">
      <c r="A947" s="8" t="s">
        <v>1255</v>
      </c>
      <c r="B947" s="8" t="s">
        <v>1256</v>
      </c>
      <c r="C947" s="8" t="s">
        <v>1257</v>
      </c>
      <c r="D947" s="4">
        <v>170</v>
      </c>
      <c r="E947" s="9" t="s">
        <v>1312</v>
      </c>
      <c r="F947" s="19">
        <f t="shared" si="14"/>
        <v>209.1</v>
      </c>
    </row>
    <row r="948" spans="1:6" s="7" customFormat="1" ht="18" customHeight="1">
      <c r="A948" s="8" t="s">
        <v>1258</v>
      </c>
      <c r="B948" s="8" t="s">
        <v>1259</v>
      </c>
      <c r="C948" s="8" t="s">
        <v>1260</v>
      </c>
      <c r="D948" s="4">
        <v>27</v>
      </c>
      <c r="E948" s="9" t="s">
        <v>1312</v>
      </c>
      <c r="F948" s="19">
        <f t="shared" si="14"/>
        <v>33.21</v>
      </c>
    </row>
    <row r="949" spans="1:6" s="7" customFormat="1" ht="18" customHeight="1">
      <c r="A949" s="12" t="s">
        <v>1261</v>
      </c>
      <c r="B949" s="8" t="s">
        <v>1262</v>
      </c>
      <c r="C949" s="8" t="s">
        <v>1263</v>
      </c>
      <c r="D949" s="4">
        <v>29</v>
      </c>
      <c r="E949" s="9" t="s">
        <v>1312</v>
      </c>
      <c r="F949" s="19">
        <f t="shared" si="14"/>
        <v>35.67</v>
      </c>
    </row>
    <row r="950" spans="1:6" s="7" customFormat="1" ht="18" customHeight="1">
      <c r="A950" s="8" t="s">
        <v>1264</v>
      </c>
      <c r="B950" s="8" t="s">
        <v>1265</v>
      </c>
      <c r="C950" s="8" t="s">
        <v>1266</v>
      </c>
      <c r="D950" s="4">
        <v>113</v>
      </c>
      <c r="E950" s="9" t="s">
        <v>1312</v>
      </c>
      <c r="F950" s="19">
        <f t="shared" si="14"/>
        <v>138.99</v>
      </c>
    </row>
    <row r="951" spans="1:6" s="7" customFormat="1" ht="18" customHeight="1">
      <c r="A951" s="8" t="s">
        <v>1267</v>
      </c>
      <c r="B951" s="8" t="s">
        <v>1265</v>
      </c>
      <c r="C951" s="8" t="s">
        <v>1268</v>
      </c>
      <c r="D951" s="4">
        <v>122</v>
      </c>
      <c r="E951" s="9" t="s">
        <v>1312</v>
      </c>
      <c r="F951" s="19">
        <f t="shared" si="14"/>
        <v>150.06</v>
      </c>
    </row>
    <row r="952" spans="1:6" s="7" customFormat="1" ht="18" customHeight="1">
      <c r="A952" s="8" t="s">
        <v>1269</v>
      </c>
      <c r="B952" s="8" t="s">
        <v>1265</v>
      </c>
      <c r="C952" s="8" t="s">
        <v>1270</v>
      </c>
      <c r="D952" s="4">
        <v>122</v>
      </c>
      <c r="E952" s="9" t="s">
        <v>1312</v>
      </c>
      <c r="F952" s="19">
        <f t="shared" si="14"/>
        <v>150.06</v>
      </c>
    </row>
    <row r="953" spans="1:6" s="7" customFormat="1" ht="18" customHeight="1">
      <c r="A953" s="8" t="s">
        <v>1271</v>
      </c>
      <c r="B953" s="8" t="s">
        <v>1265</v>
      </c>
      <c r="C953" s="8" t="s">
        <v>1272</v>
      </c>
      <c r="D953" s="4">
        <v>119</v>
      </c>
      <c r="E953" s="9" t="s">
        <v>1312</v>
      </c>
      <c r="F953" s="19">
        <f t="shared" si="14"/>
        <v>146.37</v>
      </c>
    </row>
    <row r="954" spans="1:6" s="7" customFormat="1" ht="18" customHeight="1">
      <c r="A954" s="8" t="s">
        <v>1273</v>
      </c>
      <c r="B954" s="8" t="s">
        <v>1265</v>
      </c>
      <c r="C954" s="8" t="s">
        <v>1274</v>
      </c>
      <c r="D954" s="4">
        <v>128</v>
      </c>
      <c r="E954" s="9" t="s">
        <v>1312</v>
      </c>
      <c r="F954" s="19">
        <f t="shared" si="14"/>
        <v>157.44</v>
      </c>
    </row>
    <row r="955" spans="1:6" s="7" customFormat="1" ht="18" customHeight="1">
      <c r="A955" s="8" t="s">
        <v>1275</v>
      </c>
      <c r="B955" s="8" t="s">
        <v>1276</v>
      </c>
      <c r="C955" s="8" t="s">
        <v>1277</v>
      </c>
      <c r="D955" s="4">
        <v>126</v>
      </c>
      <c r="E955" s="9" t="s">
        <v>1312</v>
      </c>
      <c r="F955" s="19">
        <f t="shared" si="14"/>
        <v>154.98</v>
      </c>
    </row>
    <row r="956" spans="1:6" s="7" customFormat="1" ht="18" customHeight="1">
      <c r="A956" s="8" t="s">
        <v>1278</v>
      </c>
      <c r="B956" s="8" t="s">
        <v>1279</v>
      </c>
      <c r="C956" s="8" t="s">
        <v>1280</v>
      </c>
      <c r="D956" s="4">
        <v>79</v>
      </c>
      <c r="E956" s="9" t="s">
        <v>1312</v>
      </c>
      <c r="F956" s="19">
        <f t="shared" si="14"/>
        <v>97.17</v>
      </c>
    </row>
    <row r="957" spans="1:6" s="7" customFormat="1" ht="18" customHeight="1">
      <c r="A957" s="12" t="s">
        <v>1281</v>
      </c>
      <c r="B957" s="8" t="s">
        <v>1282</v>
      </c>
      <c r="C957" s="8" t="s">
        <v>1283</v>
      </c>
      <c r="D957" s="4">
        <v>32</v>
      </c>
      <c r="E957" s="9" t="s">
        <v>1312</v>
      </c>
      <c r="F957" s="19">
        <f t="shared" si="14"/>
        <v>39.36</v>
      </c>
    </row>
    <row r="958" spans="1:6" s="7" customFormat="1" ht="18" customHeight="1">
      <c r="A958" s="12" t="s">
        <v>1284</v>
      </c>
      <c r="B958" s="8" t="s">
        <v>1285</v>
      </c>
      <c r="C958" s="8" t="s">
        <v>1286</v>
      </c>
      <c r="D958" s="4">
        <v>38</v>
      </c>
      <c r="E958" s="9" t="s">
        <v>1312</v>
      </c>
      <c r="F958" s="19">
        <f t="shared" si="14"/>
        <v>46.74</v>
      </c>
    </row>
    <row r="959" spans="1:6" s="7" customFormat="1" ht="18" customHeight="1">
      <c r="A959" s="8" t="s">
        <v>1287</v>
      </c>
      <c r="B959" s="8" t="s">
        <v>1288</v>
      </c>
      <c r="C959" s="8" t="s">
        <v>1289</v>
      </c>
      <c r="D959" s="4">
        <v>84</v>
      </c>
      <c r="E959" s="9" t="s">
        <v>1312</v>
      </c>
      <c r="F959" s="19">
        <f t="shared" si="14"/>
        <v>103.32</v>
      </c>
    </row>
    <row r="960" spans="1:6" s="7" customFormat="1" ht="18" customHeight="1">
      <c r="A960" s="8" t="s">
        <v>1290</v>
      </c>
      <c r="B960" s="8" t="s">
        <v>1291</v>
      </c>
      <c r="C960" s="8" t="s">
        <v>1292</v>
      </c>
      <c r="D960" s="4">
        <v>89</v>
      </c>
      <c r="E960" s="9" t="s">
        <v>1312</v>
      </c>
      <c r="F960" s="19">
        <f t="shared" si="14"/>
        <v>109.47</v>
      </c>
    </row>
    <row r="961" spans="1:6" s="7" customFormat="1" ht="18" customHeight="1">
      <c r="A961" s="8" t="s">
        <v>1293</v>
      </c>
      <c r="B961" s="8" t="s">
        <v>1294</v>
      </c>
      <c r="C961" s="8" t="s">
        <v>1295</v>
      </c>
      <c r="D961" s="4">
        <v>140</v>
      </c>
      <c r="E961" s="9" t="s">
        <v>1312</v>
      </c>
      <c r="F961" s="19">
        <f t="shared" si="14"/>
        <v>172.2</v>
      </c>
    </row>
    <row r="962" spans="1:6" s="7" customFormat="1" ht="18" customHeight="1">
      <c r="A962" s="8" t="s">
        <v>1296</v>
      </c>
      <c r="B962" s="8" t="s">
        <v>1297</v>
      </c>
      <c r="C962" s="8" t="s">
        <v>1298</v>
      </c>
      <c r="D962" s="4">
        <v>126</v>
      </c>
      <c r="E962" s="9" t="s">
        <v>1312</v>
      </c>
      <c r="F962" s="19">
        <f t="shared" si="14"/>
        <v>154.98</v>
      </c>
    </row>
    <row r="963" spans="1:6" s="7" customFormat="1" ht="18" customHeight="1">
      <c r="A963" s="8" t="s">
        <v>1299</v>
      </c>
      <c r="B963" s="8" t="s">
        <v>1300</v>
      </c>
      <c r="C963" s="8" t="s">
        <v>1301</v>
      </c>
      <c r="D963" s="4">
        <v>79</v>
      </c>
      <c r="E963" s="9" t="s">
        <v>1312</v>
      </c>
      <c r="F963" s="19">
        <f t="shared" si="14"/>
        <v>97.17</v>
      </c>
    </row>
  </sheetData>
  <sheetProtection/>
  <autoFilter ref="A2:A963"/>
  <mergeCells count="2">
    <mergeCell ref="A1:B1"/>
    <mergeCell ref="C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2"/>
  <headerFooter alignWithMargins="0">
    <oddHeader>&amp;C&amp;A</oddHeader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Nody</dc:creator>
  <cp:keywords/>
  <dc:description/>
  <cp:lastModifiedBy>Nody</cp:lastModifiedBy>
  <cp:lastPrinted>2016-06-10T13:16:42Z</cp:lastPrinted>
  <dcterms:created xsi:type="dcterms:W3CDTF">2016-06-21T11:51:51Z</dcterms:created>
  <dcterms:modified xsi:type="dcterms:W3CDTF">2016-06-21T11:53:05Z</dcterms:modified>
  <cp:category/>
  <cp:version/>
  <cp:contentType/>
  <cp:contentStatus/>
</cp:coreProperties>
</file>